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7rk03\sanko\"/>
    </mc:Choice>
  </mc:AlternateContent>
  <xr:revisionPtr revIDLastSave="0" documentId="13_ncr:1_{4C93F5EA-3E9E-45C7-B9D0-5D09C6D5D4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出欠名簿" sheetId="31" r:id="rId1"/>
  </sheets>
  <definedNames>
    <definedName name="_xlnm.Print_Area" localSheetId="0">出欠名簿!$A$1:$M$103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4" i="31" l="1"/>
  <c r="G104" i="31" l="1"/>
  <c r="I104" i="31"/>
</calcChain>
</file>

<file path=xl/sharedStrings.xml><?xml version="1.0" encoding="utf-8"?>
<sst xmlns="http://schemas.openxmlformats.org/spreadsheetml/2006/main" count="670" uniqueCount="246">
  <si>
    <t>氏　　名</t>
  </si>
  <si>
    <t>敬称</t>
    <rPh sb="0" eb="2">
      <t>ケイショウ</t>
    </rPh>
    <phoneticPr fontId="23"/>
  </si>
  <si>
    <t>ふりがな</t>
  </si>
  <si>
    <t>出欠</t>
    <rPh sb="0" eb="2">
      <t>シュッケツ</t>
    </rPh>
    <phoneticPr fontId="23"/>
  </si>
  <si>
    <t>式典</t>
    <rPh sb="0" eb="2">
      <t>シキテン</t>
    </rPh>
    <phoneticPr fontId="23"/>
  </si>
  <si>
    <t>祝賀会</t>
    <rPh sb="0" eb="3">
      <t>シュクガカイ</t>
    </rPh>
    <phoneticPr fontId="23"/>
  </si>
  <si>
    <t>〇</t>
    <phoneticPr fontId="23"/>
  </si>
  <si>
    <t>－</t>
    <phoneticPr fontId="23"/>
  </si>
  <si>
    <t>領収書宛名</t>
    <rPh sb="0" eb="3">
      <t>リョウシュウショ</t>
    </rPh>
    <rPh sb="3" eb="5">
      <t>アテナ</t>
    </rPh>
    <phoneticPr fontId="23"/>
  </si>
  <si>
    <t>席次</t>
    <rPh sb="0" eb="2">
      <t>セキジ</t>
    </rPh>
    <phoneticPr fontId="23"/>
  </si>
  <si>
    <t>所属</t>
    <rPh sb="0" eb="2">
      <t>ショゾク</t>
    </rPh>
    <phoneticPr fontId="23"/>
  </si>
  <si>
    <t>先輩</t>
    <rPh sb="0" eb="2">
      <t>センパイ</t>
    </rPh>
    <phoneticPr fontId="2"/>
  </si>
  <si>
    <t>四日市JCシニアクラブ会長</t>
    <rPh sb="0" eb="3">
      <t>ヨッカイチ</t>
    </rPh>
    <rPh sb="11" eb="13">
      <t>カイチョウ</t>
    </rPh>
    <phoneticPr fontId="23"/>
  </si>
  <si>
    <t>四日市JCシニアクラブ会員</t>
    <rPh sb="0" eb="3">
      <t>ヨッカイチ</t>
    </rPh>
    <rPh sb="11" eb="13">
      <t>カイイン</t>
    </rPh>
    <phoneticPr fontId="23"/>
  </si>
  <si>
    <t>歴代理事長</t>
    <rPh sb="0" eb="2">
      <t>レキダイ</t>
    </rPh>
    <rPh sb="2" eb="5">
      <t>リジチョウ</t>
    </rPh>
    <phoneticPr fontId="23"/>
  </si>
  <si>
    <t>おおやち　なおと</t>
    <phoneticPr fontId="23"/>
  </si>
  <si>
    <t>第38代理事長</t>
    <phoneticPr fontId="23"/>
  </si>
  <si>
    <t>大矢知直登</t>
    <rPh sb="0" eb="3">
      <t>オオヤチ</t>
    </rPh>
    <rPh sb="3" eb="5">
      <t>ナオト</t>
    </rPh>
    <phoneticPr fontId="23"/>
  </si>
  <si>
    <t>永田　正巳</t>
    <rPh sb="0" eb="2">
      <t>ナガタ</t>
    </rPh>
    <rPh sb="3" eb="5">
      <t>マサミ</t>
    </rPh>
    <phoneticPr fontId="2"/>
  </si>
  <si>
    <t>第27代理事長</t>
    <rPh sb="0" eb="1">
      <t>ダイ</t>
    </rPh>
    <rPh sb="3" eb="4">
      <t>ダイ</t>
    </rPh>
    <rPh sb="4" eb="7">
      <t>リジチョウ</t>
    </rPh>
    <phoneticPr fontId="2"/>
  </si>
  <si>
    <t>北岡　泰爾</t>
    <rPh sb="0" eb="2">
      <t>キタオカ</t>
    </rPh>
    <rPh sb="3" eb="5">
      <t>タイジ</t>
    </rPh>
    <phoneticPr fontId="2"/>
  </si>
  <si>
    <t>第26代理事長</t>
    <rPh sb="0" eb="1">
      <t>ダイ</t>
    </rPh>
    <rPh sb="3" eb="4">
      <t>ダイ</t>
    </rPh>
    <rPh sb="4" eb="7">
      <t>リジチョウ</t>
    </rPh>
    <phoneticPr fontId="2"/>
  </si>
  <si>
    <t>伊藤　勘作</t>
    <rPh sb="0" eb="2">
      <t>イトウ</t>
    </rPh>
    <rPh sb="3" eb="4">
      <t>カン</t>
    </rPh>
    <rPh sb="4" eb="5">
      <t>サク</t>
    </rPh>
    <phoneticPr fontId="2"/>
  </si>
  <si>
    <t>第28代理事長</t>
    <rPh sb="0" eb="1">
      <t>ダイ</t>
    </rPh>
    <rPh sb="3" eb="4">
      <t>ダイ</t>
    </rPh>
    <rPh sb="4" eb="7">
      <t>リジチョウ</t>
    </rPh>
    <phoneticPr fontId="2"/>
  </si>
  <si>
    <t>青山　　學</t>
    <rPh sb="0" eb="2">
      <t>アオヤマ</t>
    </rPh>
    <rPh sb="4" eb="5">
      <t>マナブ</t>
    </rPh>
    <phoneticPr fontId="2"/>
  </si>
  <si>
    <t>第30代理事長</t>
    <rPh sb="0" eb="1">
      <t>ダイ</t>
    </rPh>
    <rPh sb="3" eb="4">
      <t>ダイ</t>
    </rPh>
    <rPh sb="4" eb="7">
      <t>リジチョウ</t>
    </rPh>
    <phoneticPr fontId="2"/>
  </si>
  <si>
    <t>小川硬一郎</t>
    <rPh sb="0" eb="2">
      <t>オガワ</t>
    </rPh>
    <rPh sb="2" eb="3">
      <t>カタシ</t>
    </rPh>
    <rPh sb="3" eb="5">
      <t>イチロウ</t>
    </rPh>
    <phoneticPr fontId="2"/>
  </si>
  <si>
    <t>仲野　弥和</t>
    <rPh sb="0" eb="2">
      <t>ナカノ</t>
    </rPh>
    <rPh sb="3" eb="5">
      <t>ミワ</t>
    </rPh>
    <phoneticPr fontId="2"/>
  </si>
  <si>
    <t>第34代理事長</t>
    <rPh sb="0" eb="1">
      <t>ダイ</t>
    </rPh>
    <rPh sb="3" eb="4">
      <t>ダイ</t>
    </rPh>
    <rPh sb="4" eb="7">
      <t>リジチョウ</t>
    </rPh>
    <phoneticPr fontId="2"/>
  </si>
  <si>
    <t>平田　耕一</t>
    <rPh sb="0" eb="2">
      <t>ヒラタ</t>
    </rPh>
    <rPh sb="3" eb="5">
      <t>コウイチ</t>
    </rPh>
    <phoneticPr fontId="2"/>
  </si>
  <si>
    <t>第33代理事長</t>
    <rPh sb="0" eb="1">
      <t>ダイ</t>
    </rPh>
    <rPh sb="3" eb="4">
      <t>ダイ</t>
    </rPh>
    <rPh sb="4" eb="7">
      <t>リジチョウ</t>
    </rPh>
    <phoneticPr fontId="2"/>
  </si>
  <si>
    <t>矢野　正剛</t>
    <rPh sb="0" eb="2">
      <t>ヤノ</t>
    </rPh>
    <rPh sb="3" eb="5">
      <t>セイゴウ</t>
    </rPh>
    <phoneticPr fontId="2"/>
  </si>
  <si>
    <t>第35代理事長</t>
    <rPh sb="0" eb="1">
      <t>ダイ</t>
    </rPh>
    <rPh sb="3" eb="4">
      <t>ダイ</t>
    </rPh>
    <rPh sb="4" eb="7">
      <t>リジチョウ</t>
    </rPh>
    <phoneticPr fontId="2"/>
  </si>
  <si>
    <t>森崎　誠二</t>
    <rPh sb="0" eb="2">
      <t>モリサキ</t>
    </rPh>
    <rPh sb="3" eb="5">
      <t>セイジ</t>
    </rPh>
    <phoneticPr fontId="2"/>
  </si>
  <si>
    <t>第36代理事長</t>
    <rPh sb="0" eb="1">
      <t>ダイ</t>
    </rPh>
    <rPh sb="3" eb="4">
      <t>ダイ</t>
    </rPh>
    <rPh sb="4" eb="7">
      <t>リジチョウ</t>
    </rPh>
    <phoneticPr fontId="2"/>
  </si>
  <si>
    <t>堀木　俊男</t>
    <rPh sb="0" eb="2">
      <t>ホリキ</t>
    </rPh>
    <rPh sb="3" eb="5">
      <t>トシオ</t>
    </rPh>
    <phoneticPr fontId="2"/>
  </si>
  <si>
    <t>小林　泰子</t>
    <rPh sb="0" eb="2">
      <t>コバヤシ</t>
    </rPh>
    <rPh sb="3" eb="5">
      <t>ヤスコ</t>
    </rPh>
    <phoneticPr fontId="2"/>
  </si>
  <si>
    <t>田中　俊行</t>
    <rPh sb="4" eb="5">
      <t>ユ</t>
    </rPh>
    <phoneticPr fontId="2"/>
  </si>
  <si>
    <t>第37代理事長</t>
  </si>
  <si>
    <t>山本　　歩</t>
    <rPh sb="0" eb="2">
      <t>ヤマモト</t>
    </rPh>
    <rPh sb="4" eb="5">
      <t>アユ</t>
    </rPh>
    <phoneticPr fontId="2"/>
  </si>
  <si>
    <t>宮田　佳典</t>
    <rPh sb="0" eb="2">
      <t>ミヤタ</t>
    </rPh>
    <rPh sb="3" eb="5">
      <t>ヨシノリ</t>
    </rPh>
    <phoneticPr fontId="2"/>
  </si>
  <si>
    <t>山路　　熟</t>
    <rPh sb="0" eb="2">
      <t>ヤマジ</t>
    </rPh>
    <rPh sb="4" eb="5">
      <t>ジュク</t>
    </rPh>
    <phoneticPr fontId="2"/>
  </si>
  <si>
    <t>稲垣　嘉英</t>
  </si>
  <si>
    <t>第42代理事長</t>
    <rPh sb="0" eb="1">
      <t>ダイ</t>
    </rPh>
    <rPh sb="3" eb="4">
      <t>ダイ</t>
    </rPh>
    <rPh sb="4" eb="7">
      <t>リジチョウ</t>
    </rPh>
    <phoneticPr fontId="2"/>
  </si>
  <si>
    <t>村田　嘉宏</t>
    <rPh sb="0" eb="2">
      <t>ムラタ</t>
    </rPh>
    <rPh sb="3" eb="4">
      <t>カ</t>
    </rPh>
    <rPh sb="4" eb="5">
      <t>ヒロ</t>
    </rPh>
    <phoneticPr fontId="2"/>
  </si>
  <si>
    <t>第41代理事長</t>
    <rPh sb="0" eb="1">
      <t>ダイ</t>
    </rPh>
    <rPh sb="3" eb="4">
      <t>ダイ</t>
    </rPh>
    <rPh sb="4" eb="7">
      <t>リジチョウ</t>
    </rPh>
    <phoneticPr fontId="2"/>
  </si>
  <si>
    <t>伊藤　康彦</t>
    <rPh sb="0" eb="2">
      <t>イトウ</t>
    </rPh>
    <rPh sb="3" eb="5">
      <t>ヤスヒコ</t>
    </rPh>
    <phoneticPr fontId="2"/>
  </si>
  <si>
    <t>森　　公平</t>
    <rPh sb="0" eb="1">
      <t>モリ</t>
    </rPh>
    <rPh sb="3" eb="5">
      <t>コウヘイ</t>
    </rPh>
    <phoneticPr fontId="2"/>
  </si>
  <si>
    <t>第44代理事長</t>
  </si>
  <si>
    <t>第45代理事長</t>
    <rPh sb="0" eb="1">
      <t>ダイ</t>
    </rPh>
    <rPh sb="3" eb="4">
      <t>ダイ</t>
    </rPh>
    <rPh sb="4" eb="7">
      <t>リジチョウ</t>
    </rPh>
    <phoneticPr fontId="2"/>
  </si>
  <si>
    <t>藤原　和彦</t>
    <rPh sb="0" eb="2">
      <t>フジワラ</t>
    </rPh>
    <rPh sb="3" eb="5">
      <t>カズヒコ</t>
    </rPh>
    <phoneticPr fontId="2"/>
  </si>
  <si>
    <t>第48代理事長</t>
    <rPh sb="0" eb="1">
      <t>ダイ</t>
    </rPh>
    <rPh sb="3" eb="4">
      <t>ダイ</t>
    </rPh>
    <rPh sb="4" eb="7">
      <t>リジチョウ</t>
    </rPh>
    <phoneticPr fontId="2"/>
  </si>
  <si>
    <t>第46代理事長</t>
    <rPh sb="0" eb="1">
      <t>ダイ</t>
    </rPh>
    <rPh sb="3" eb="4">
      <t>ダイ</t>
    </rPh>
    <rPh sb="4" eb="7">
      <t>リジチョウ</t>
    </rPh>
    <phoneticPr fontId="2"/>
  </si>
  <si>
    <t>第47代理事長</t>
    <rPh sb="0" eb="1">
      <t>ダイ</t>
    </rPh>
    <rPh sb="3" eb="4">
      <t>ダイ</t>
    </rPh>
    <rPh sb="4" eb="7">
      <t>リジチョウ</t>
    </rPh>
    <phoneticPr fontId="2"/>
  </si>
  <si>
    <t>第50代理事長</t>
    <rPh sb="0" eb="1">
      <t>ダイ</t>
    </rPh>
    <rPh sb="3" eb="4">
      <t>ダイ</t>
    </rPh>
    <rPh sb="4" eb="7">
      <t>リジチョウ</t>
    </rPh>
    <phoneticPr fontId="2"/>
  </si>
  <si>
    <t>加藤　万明</t>
  </si>
  <si>
    <t>第49代理事長</t>
  </si>
  <si>
    <t>伊藤　省吾</t>
  </si>
  <si>
    <t>第52代理事長</t>
  </si>
  <si>
    <t>第51代理事長</t>
    <rPh sb="0" eb="1">
      <t>ダイ</t>
    </rPh>
    <rPh sb="3" eb="4">
      <t>ダイ</t>
    </rPh>
    <rPh sb="4" eb="7">
      <t>リジチョウ</t>
    </rPh>
    <phoneticPr fontId="2"/>
  </si>
  <si>
    <t>伊藤　洋介</t>
    <rPh sb="0" eb="2">
      <t>イトウ</t>
    </rPh>
    <rPh sb="3" eb="5">
      <t>ヨウスケ</t>
    </rPh>
    <phoneticPr fontId="2"/>
  </si>
  <si>
    <t>西原　朋宏</t>
  </si>
  <si>
    <t>第53代理事長</t>
    <rPh sb="0" eb="1">
      <t>ダイ</t>
    </rPh>
    <rPh sb="3" eb="4">
      <t>ダイ</t>
    </rPh>
    <rPh sb="4" eb="7">
      <t>リジチョウ</t>
    </rPh>
    <phoneticPr fontId="2"/>
  </si>
  <si>
    <t>菊池　雄一</t>
    <rPh sb="0" eb="2">
      <t>キクチ</t>
    </rPh>
    <rPh sb="3" eb="5">
      <t>ユウイチ</t>
    </rPh>
    <phoneticPr fontId="2"/>
  </si>
  <si>
    <t>長谷川恭裕</t>
  </si>
  <si>
    <t>第56代理事長</t>
  </si>
  <si>
    <t>第57代理事長</t>
  </si>
  <si>
    <t>第61代理事長</t>
  </si>
  <si>
    <t>渡邉　将充</t>
  </si>
  <si>
    <t>芳野　正英</t>
  </si>
  <si>
    <t>萩野　健愛</t>
  </si>
  <si>
    <t>第59代理事長</t>
  </si>
  <si>
    <t>樋尾　重樹</t>
  </si>
  <si>
    <t>堀木　博貴</t>
  </si>
  <si>
    <t>第58代理事長</t>
  </si>
  <si>
    <t>第62代理事長</t>
  </si>
  <si>
    <t>森　　智広</t>
  </si>
  <si>
    <t>光本　尚貴</t>
  </si>
  <si>
    <t>坂　　大輔</t>
    <rPh sb="0" eb="1">
      <t>バン</t>
    </rPh>
    <rPh sb="3" eb="5">
      <t>ダイスケ</t>
    </rPh>
    <phoneticPr fontId="2"/>
  </si>
  <si>
    <t>第64代理事長</t>
  </si>
  <si>
    <t>第63代理事長</t>
  </si>
  <si>
    <t>第65代理事長</t>
  </si>
  <si>
    <t>春日　孝夫</t>
  </si>
  <si>
    <t>第66代理事長</t>
  </si>
  <si>
    <t>辻中　秀明</t>
  </si>
  <si>
    <t>矢野　陽一</t>
    <rPh sb="3" eb="5">
      <t>ヨウイチ</t>
    </rPh>
    <phoneticPr fontId="2"/>
  </si>
  <si>
    <t>早川産業有限会社</t>
    <rPh sb="0" eb="2">
      <t>ハヤカワ</t>
    </rPh>
    <rPh sb="2" eb="4">
      <t>サンギョウ</t>
    </rPh>
    <rPh sb="4" eb="8">
      <t>ユウゲンガイシャ</t>
    </rPh>
    <phoneticPr fontId="23"/>
  </si>
  <si>
    <t>〇</t>
  </si>
  <si>
    <t>－</t>
  </si>
  <si>
    <t>来賓で記載</t>
    <rPh sb="0" eb="2">
      <t>ライヒン</t>
    </rPh>
    <rPh sb="3" eb="5">
      <t>キサイ</t>
    </rPh>
    <phoneticPr fontId="23"/>
  </si>
  <si>
    <t>稲垣　昭義</t>
    <phoneticPr fontId="23"/>
  </si>
  <si>
    <t>鈴木　浩介</t>
    <phoneticPr fontId="23"/>
  </si>
  <si>
    <t>第67代理事長</t>
    <phoneticPr fontId="23"/>
  </si>
  <si>
    <t>第68代理事長</t>
    <phoneticPr fontId="23"/>
  </si>
  <si>
    <t>第70代理事長</t>
    <phoneticPr fontId="23"/>
  </si>
  <si>
    <t>山路　幸輝</t>
    <phoneticPr fontId="23"/>
  </si>
  <si>
    <t>山路　和良</t>
    <phoneticPr fontId="23"/>
  </si>
  <si>
    <t>小林　敏孝</t>
    <phoneticPr fontId="23"/>
  </si>
  <si>
    <t>田中　俊徳</t>
    <phoneticPr fontId="23"/>
  </si>
  <si>
    <t>水谷　愼志</t>
    <phoneticPr fontId="23"/>
  </si>
  <si>
    <t>増田　潤治</t>
    <phoneticPr fontId="23"/>
  </si>
  <si>
    <t>矢野　晶久</t>
    <phoneticPr fontId="23"/>
  </si>
  <si>
    <t>林　　典弘</t>
    <phoneticPr fontId="23"/>
  </si>
  <si>
    <t>萩野　昌毅</t>
    <phoneticPr fontId="23"/>
  </si>
  <si>
    <t>早川　昌彦</t>
    <phoneticPr fontId="23"/>
  </si>
  <si>
    <t>伊藤　靖則</t>
    <phoneticPr fontId="23"/>
  </si>
  <si>
    <t>萩原　正彦</t>
    <phoneticPr fontId="23"/>
  </si>
  <si>
    <t>馬瀬　勝也</t>
    <phoneticPr fontId="23"/>
  </si>
  <si>
    <t>山崎　　博</t>
    <phoneticPr fontId="23"/>
  </si>
  <si>
    <t>堀木　直弘</t>
    <phoneticPr fontId="23"/>
  </si>
  <si>
    <t>今井　利昌</t>
    <phoneticPr fontId="23"/>
  </si>
  <si>
    <t>伊藤　裕司</t>
    <phoneticPr fontId="23"/>
  </si>
  <si>
    <t>佐野　貴信</t>
    <phoneticPr fontId="23"/>
  </si>
  <si>
    <t>西岡　朋晃</t>
    <phoneticPr fontId="23"/>
  </si>
  <si>
    <t>石井　智光</t>
    <phoneticPr fontId="23"/>
  </si>
  <si>
    <t>伊藤　達也</t>
    <phoneticPr fontId="23"/>
  </si>
  <si>
    <t>中林　朋久</t>
    <phoneticPr fontId="23"/>
  </si>
  <si>
    <t>藤村　　貴</t>
    <phoneticPr fontId="23"/>
  </si>
  <si>
    <t>福村　康仁</t>
    <phoneticPr fontId="23"/>
  </si>
  <si>
    <t>熊野　光洋</t>
    <phoneticPr fontId="23"/>
  </si>
  <si>
    <t>小川　晃範</t>
    <phoneticPr fontId="23"/>
  </si>
  <si>
    <t>伊藤　　彰</t>
    <phoneticPr fontId="23"/>
  </si>
  <si>
    <t>森寺　奉仁</t>
    <phoneticPr fontId="23"/>
  </si>
  <si>
    <t>見取　貴臣</t>
    <phoneticPr fontId="23"/>
  </si>
  <si>
    <t>松本　康成</t>
    <phoneticPr fontId="23"/>
  </si>
  <si>
    <t>江川　稔規</t>
    <phoneticPr fontId="23"/>
  </si>
  <si>
    <t>里中　祐介</t>
    <phoneticPr fontId="23"/>
  </si>
  <si>
    <t>平田富太郎</t>
    <phoneticPr fontId="23"/>
  </si>
  <si>
    <t>江間　卓也</t>
    <phoneticPr fontId="23"/>
  </si>
  <si>
    <t>佐野　貴代</t>
    <phoneticPr fontId="23"/>
  </si>
  <si>
    <t>清水　良保</t>
    <phoneticPr fontId="23"/>
  </si>
  <si>
    <t>生川　雄規</t>
    <phoneticPr fontId="23"/>
  </si>
  <si>
    <t>大谷　常雄</t>
    <phoneticPr fontId="23"/>
  </si>
  <si>
    <t>伊藤　　恵</t>
    <phoneticPr fontId="23"/>
  </si>
  <si>
    <t>西川　晴義</t>
    <phoneticPr fontId="23"/>
  </si>
  <si>
    <t>田村　尚也</t>
    <phoneticPr fontId="23"/>
  </si>
  <si>
    <t>徐　　正和</t>
    <phoneticPr fontId="23"/>
  </si>
  <si>
    <t>西尾信太郎</t>
    <phoneticPr fontId="23"/>
  </si>
  <si>
    <t>古川　泰久</t>
    <phoneticPr fontId="23"/>
  </si>
  <si>
    <t>大谷　健輔</t>
    <phoneticPr fontId="23"/>
  </si>
  <si>
    <t>川口　真輝</t>
    <phoneticPr fontId="23"/>
  </si>
  <si>
    <t xml:space="preserve"> 國安院ゆみ　</t>
    <phoneticPr fontId="23"/>
  </si>
  <si>
    <t>刑部　聖士</t>
    <phoneticPr fontId="23"/>
  </si>
  <si>
    <t>芥川　　聡</t>
    <phoneticPr fontId="23"/>
  </si>
  <si>
    <t>中山　淳二</t>
    <phoneticPr fontId="23"/>
  </si>
  <si>
    <t>藤岡　良輔</t>
    <phoneticPr fontId="23"/>
  </si>
  <si>
    <t>長谷川淳士</t>
    <phoneticPr fontId="23"/>
  </si>
  <si>
    <t>樋口　裕起</t>
    <phoneticPr fontId="23"/>
  </si>
  <si>
    <t>宮田　　知</t>
    <phoneticPr fontId="23"/>
  </si>
  <si>
    <t>光用翔太朗</t>
    <phoneticPr fontId="23"/>
  </si>
  <si>
    <t>河本　雄次</t>
    <phoneticPr fontId="23"/>
  </si>
  <si>
    <t>石川　史織</t>
    <phoneticPr fontId="23"/>
  </si>
  <si>
    <t>伊藤　尚貴</t>
    <phoneticPr fontId="23"/>
  </si>
  <si>
    <t>田中　充彦</t>
    <phoneticPr fontId="23"/>
  </si>
  <si>
    <t>今井　香里</t>
    <phoneticPr fontId="23"/>
  </si>
  <si>
    <t>社会福祉法人　永甲会</t>
  </si>
  <si>
    <t>アイ・パートナーズ法律事務所</t>
  </si>
  <si>
    <t>三重県地方自治研究センター</t>
  </si>
  <si>
    <t>学校法人　みえ大橋学園</t>
  </si>
  <si>
    <t>grace Life</t>
  </si>
  <si>
    <t>株式会社イトジュ</t>
    <rPh sb="0" eb="4">
      <t>カブシキガイシャ</t>
    </rPh>
    <phoneticPr fontId="23"/>
  </si>
  <si>
    <t>有限会社萩原殖産</t>
    <rPh sb="0" eb="4">
      <t>ユウゲンガイシャ</t>
    </rPh>
    <rPh sb="4" eb="6">
      <t>ハギワラ</t>
    </rPh>
    <rPh sb="6" eb="8">
      <t>ショクサン</t>
    </rPh>
    <phoneticPr fontId="23"/>
  </si>
  <si>
    <t>清水運輸株式会社</t>
    <rPh sb="0" eb="2">
      <t>シミズ</t>
    </rPh>
    <rPh sb="2" eb="4">
      <t>ウンユ</t>
    </rPh>
    <rPh sb="4" eb="8">
      <t>カブシキガイシャ</t>
    </rPh>
    <phoneticPr fontId="23"/>
  </si>
  <si>
    <t>（来賓に記載）</t>
    <rPh sb="1" eb="3">
      <t>ライヒン</t>
    </rPh>
    <rPh sb="4" eb="6">
      <t>キサイ</t>
    </rPh>
    <phoneticPr fontId="23"/>
  </si>
  <si>
    <t>株式会社ティーケーシィー</t>
    <rPh sb="0" eb="4">
      <t>カブシキガイシャ</t>
    </rPh>
    <phoneticPr fontId="23"/>
  </si>
  <si>
    <t>名四ゴルフ株式会社</t>
    <rPh sb="0" eb="1">
      <t>メイ</t>
    </rPh>
    <rPh sb="1" eb="2">
      <t>ヨン</t>
    </rPh>
    <rPh sb="5" eb="9">
      <t>カブシキガイシャ</t>
    </rPh>
    <phoneticPr fontId="23"/>
  </si>
  <si>
    <t>鹿の湯ホテル</t>
    <rPh sb="0" eb="1">
      <t>シカ</t>
    </rPh>
    <rPh sb="2" eb="3">
      <t>ユ</t>
    </rPh>
    <phoneticPr fontId="23"/>
  </si>
  <si>
    <t>株式会社鍛冶儀商店</t>
    <rPh sb="0" eb="4">
      <t>カブシキガイシャ</t>
    </rPh>
    <rPh sb="4" eb="6">
      <t>カジ</t>
    </rPh>
    <rPh sb="6" eb="7">
      <t>ギ</t>
    </rPh>
    <rPh sb="7" eb="9">
      <t>ショウテン</t>
    </rPh>
    <phoneticPr fontId="23"/>
  </si>
  <si>
    <t>株式会社プラトンホテル</t>
    <rPh sb="0" eb="4">
      <t>カブシキガイシャ</t>
    </rPh>
    <phoneticPr fontId="23"/>
  </si>
  <si>
    <t>宗教法人　光運寺</t>
    <rPh sb="0" eb="4">
      <t>シュウキョウホウジン</t>
    </rPh>
    <rPh sb="5" eb="6">
      <t>コウ</t>
    </rPh>
    <rPh sb="6" eb="7">
      <t>ウン</t>
    </rPh>
    <rPh sb="7" eb="8">
      <t>テラ</t>
    </rPh>
    <phoneticPr fontId="23"/>
  </si>
  <si>
    <t>株式会社ヤマイチ</t>
    <rPh sb="0" eb="4">
      <t>カブシキガイシャ</t>
    </rPh>
    <phoneticPr fontId="23"/>
  </si>
  <si>
    <t>株式会社ジャパントレードインターナショナル</t>
    <rPh sb="0" eb="4">
      <t>カブシキガイシャ</t>
    </rPh>
    <phoneticPr fontId="23"/>
  </si>
  <si>
    <t>西岡公認会計士事務所</t>
    <rPh sb="0" eb="2">
      <t>ニシオカ</t>
    </rPh>
    <rPh sb="2" eb="4">
      <t>コウニン</t>
    </rPh>
    <rPh sb="4" eb="6">
      <t>カイケイ</t>
    </rPh>
    <rPh sb="6" eb="7">
      <t>シ</t>
    </rPh>
    <rPh sb="7" eb="10">
      <t>ジムショ</t>
    </rPh>
    <phoneticPr fontId="23"/>
  </si>
  <si>
    <t>中央建設株式会社</t>
    <rPh sb="0" eb="2">
      <t>チュウオウ</t>
    </rPh>
    <rPh sb="2" eb="4">
      <t>ケンセツ</t>
    </rPh>
    <rPh sb="4" eb="8">
      <t>カブシキガイシャ</t>
    </rPh>
    <phoneticPr fontId="23"/>
  </si>
  <si>
    <t>石井燃商株式会社</t>
    <rPh sb="0" eb="2">
      <t>イシイ</t>
    </rPh>
    <rPh sb="2" eb="4">
      <t>ネンショウ</t>
    </rPh>
    <rPh sb="4" eb="8">
      <t>カブシキガイシャ</t>
    </rPh>
    <phoneticPr fontId="23"/>
  </si>
  <si>
    <t>株式会社益生小型運送</t>
    <rPh sb="0" eb="4">
      <t>カブシキガイシャ</t>
    </rPh>
    <rPh sb="4" eb="6">
      <t>マスオ</t>
    </rPh>
    <rPh sb="6" eb="8">
      <t>コガタ</t>
    </rPh>
    <rPh sb="8" eb="10">
      <t>ウンソウ</t>
    </rPh>
    <phoneticPr fontId="23"/>
  </si>
  <si>
    <t>中京防災システム株式会社</t>
    <rPh sb="0" eb="2">
      <t>チュウキョウ</t>
    </rPh>
    <rPh sb="2" eb="4">
      <t>ボウサイ</t>
    </rPh>
    <rPh sb="8" eb="12">
      <t>カブシキガイシャ</t>
    </rPh>
    <phoneticPr fontId="23"/>
  </si>
  <si>
    <t>有限会社富士クラッチ工業所</t>
    <rPh sb="0" eb="4">
      <t>ユウゲンガイシャ</t>
    </rPh>
    <rPh sb="4" eb="6">
      <t>フジ</t>
    </rPh>
    <rPh sb="10" eb="12">
      <t>コウギョウ</t>
    </rPh>
    <rPh sb="12" eb="13">
      <t>ショ</t>
    </rPh>
    <phoneticPr fontId="23"/>
  </si>
  <si>
    <t>三重促成株式会社</t>
    <rPh sb="0" eb="2">
      <t>ミエ</t>
    </rPh>
    <rPh sb="2" eb="4">
      <t>ソクセイ</t>
    </rPh>
    <rPh sb="4" eb="8">
      <t>カブシキガイシャ</t>
    </rPh>
    <phoneticPr fontId="23"/>
  </si>
  <si>
    <t>株式会社大正館</t>
    <rPh sb="0" eb="4">
      <t>カブシキガイシャ</t>
    </rPh>
    <rPh sb="4" eb="6">
      <t>タイショウ</t>
    </rPh>
    <rPh sb="6" eb="7">
      <t>ヤカタ</t>
    </rPh>
    <phoneticPr fontId="23"/>
  </si>
  <si>
    <t>東洋工業株式会社</t>
    <rPh sb="0" eb="2">
      <t>トウヨウ</t>
    </rPh>
    <rPh sb="2" eb="4">
      <t>コウギョウ</t>
    </rPh>
    <rPh sb="4" eb="8">
      <t>カブシキガイシャ</t>
    </rPh>
    <phoneticPr fontId="23"/>
  </si>
  <si>
    <t>森寺土地家屋調査士事務所</t>
    <rPh sb="0" eb="2">
      <t>モリデラ</t>
    </rPh>
    <rPh sb="2" eb="9">
      <t>トチカオクチョウサシ</t>
    </rPh>
    <rPh sb="9" eb="12">
      <t>ジムショ</t>
    </rPh>
    <phoneticPr fontId="23"/>
  </si>
  <si>
    <t>株式会社見取コンサルタント</t>
    <rPh sb="0" eb="4">
      <t>カブシキガイシャ</t>
    </rPh>
    <rPh sb="4" eb="6">
      <t>ミトリ</t>
    </rPh>
    <phoneticPr fontId="23"/>
  </si>
  <si>
    <t>太平美装興業株式会社</t>
    <rPh sb="0" eb="2">
      <t>タイヘイ</t>
    </rPh>
    <rPh sb="2" eb="4">
      <t>ビソウ</t>
    </rPh>
    <rPh sb="4" eb="6">
      <t>コウギョウ</t>
    </rPh>
    <rPh sb="6" eb="10">
      <t>カブシキガイシャ</t>
    </rPh>
    <phoneticPr fontId="23"/>
  </si>
  <si>
    <t>株式会社マルマツ運送</t>
    <rPh sb="0" eb="4">
      <t>カブシキガイシャ</t>
    </rPh>
    <rPh sb="8" eb="10">
      <t>ウンソウ</t>
    </rPh>
    <phoneticPr fontId="23"/>
  </si>
  <si>
    <t>株式会社江川塗装</t>
    <rPh sb="0" eb="4">
      <t>カブシキガイシャ</t>
    </rPh>
    <rPh sb="4" eb="6">
      <t>エガワ</t>
    </rPh>
    <rPh sb="6" eb="8">
      <t>トソウ</t>
    </rPh>
    <phoneticPr fontId="23"/>
  </si>
  <si>
    <t>株式会社日本総合施設</t>
    <rPh sb="0" eb="4">
      <t>カブシキガイシャ</t>
    </rPh>
    <rPh sb="4" eb="6">
      <t>ニホン</t>
    </rPh>
    <rPh sb="6" eb="8">
      <t>ソウゴウ</t>
    </rPh>
    <rPh sb="8" eb="10">
      <t>シセツ</t>
    </rPh>
    <phoneticPr fontId="23"/>
  </si>
  <si>
    <t>株式会社佐野テック</t>
    <rPh sb="0" eb="4">
      <t>カブシキガイシャ</t>
    </rPh>
    <rPh sb="4" eb="6">
      <t>サノ</t>
    </rPh>
    <phoneticPr fontId="23"/>
  </si>
  <si>
    <t>COOL-FIN</t>
    <phoneticPr fontId="23"/>
  </si>
  <si>
    <t>株式会社GMC</t>
    <rPh sb="0" eb="4">
      <t>カブシキガイシャ</t>
    </rPh>
    <phoneticPr fontId="23"/>
  </si>
  <si>
    <t>ホルモン酒場おんどる</t>
    <rPh sb="4" eb="6">
      <t>サカバ</t>
    </rPh>
    <phoneticPr fontId="23"/>
  </si>
  <si>
    <t>トライアル自動車</t>
    <rPh sb="5" eb="8">
      <t>ジドウシャ</t>
    </rPh>
    <phoneticPr fontId="23"/>
  </si>
  <si>
    <t>株式会社ルーシッドテック</t>
    <rPh sb="0" eb="4">
      <t>カブシキガイシャ</t>
    </rPh>
    <phoneticPr fontId="23"/>
  </si>
  <si>
    <t>ホンダカーズ四日市南</t>
    <rPh sb="6" eb="9">
      <t>ヨッカイチ</t>
    </rPh>
    <rPh sb="9" eb="10">
      <t>ミナミ</t>
    </rPh>
    <phoneticPr fontId="23"/>
  </si>
  <si>
    <t>社会保険労務士事務所フェイルノート</t>
    <rPh sb="0" eb="7">
      <t>シャカイホケンロウムシ</t>
    </rPh>
    <rPh sb="7" eb="10">
      <t>ジムショ</t>
    </rPh>
    <phoneticPr fontId="23"/>
  </si>
  <si>
    <t>矢野防災設備株式会社</t>
    <rPh sb="0" eb="2">
      <t>ヤノ</t>
    </rPh>
    <rPh sb="2" eb="4">
      <t>ボウサイ</t>
    </rPh>
    <rPh sb="4" eb="6">
      <t>セツビ</t>
    </rPh>
    <rPh sb="6" eb="10">
      <t>カブシキガイシャ</t>
    </rPh>
    <phoneticPr fontId="23"/>
  </si>
  <si>
    <t>ソニー生命保険株式会社</t>
    <rPh sb="3" eb="5">
      <t>セイメイ</t>
    </rPh>
    <rPh sb="5" eb="7">
      <t>ホケン</t>
    </rPh>
    <rPh sb="7" eb="11">
      <t>カブシキガイシャ</t>
    </rPh>
    <phoneticPr fontId="23"/>
  </si>
  <si>
    <t>国際産業振興事業協同組合</t>
    <rPh sb="0" eb="2">
      <t>コクサイ</t>
    </rPh>
    <rPh sb="2" eb="4">
      <t>サンギョウ</t>
    </rPh>
    <rPh sb="4" eb="6">
      <t>シンコウ</t>
    </rPh>
    <rPh sb="6" eb="8">
      <t>ジギョウ</t>
    </rPh>
    <rPh sb="8" eb="12">
      <t>キョウドウクミアイ</t>
    </rPh>
    <phoneticPr fontId="23"/>
  </si>
  <si>
    <t>ジェイネクスト</t>
    <phoneticPr fontId="23"/>
  </si>
  <si>
    <t>株式会社昭和産業</t>
    <rPh sb="0" eb="4">
      <t>カブシキガイシャ</t>
    </rPh>
    <rPh sb="4" eb="6">
      <t>ショウワ</t>
    </rPh>
    <rPh sb="6" eb="8">
      <t>サンギョウ</t>
    </rPh>
    <phoneticPr fontId="23"/>
  </si>
  <si>
    <t>株式会社大宝コンサルタント</t>
    <rPh sb="0" eb="4">
      <t>カブシキガイシャ</t>
    </rPh>
    <rPh sb="4" eb="6">
      <t>タイホウ</t>
    </rPh>
    <phoneticPr fontId="23"/>
  </si>
  <si>
    <t>HILLS本店</t>
    <rPh sb="5" eb="7">
      <t>ホンテン</t>
    </rPh>
    <phoneticPr fontId="23"/>
  </si>
  <si>
    <t>ヴィンテージ宮田自動車株式会社</t>
    <rPh sb="6" eb="8">
      <t>ミヤタ</t>
    </rPh>
    <rPh sb="8" eb="11">
      <t>ジドウシャ</t>
    </rPh>
    <rPh sb="11" eb="15">
      <t>カブシキガイシャ</t>
    </rPh>
    <phoneticPr fontId="23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</si>
  <si>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3"/>
  </si>
  <si>
    <t>河本産業株式会社</t>
    <rPh sb="0" eb="2">
      <t>カワモト</t>
    </rPh>
    <rPh sb="2" eb="4">
      <t>サンギョウ</t>
    </rPh>
    <rPh sb="4" eb="8">
      <t>カブシキガイシャ</t>
    </rPh>
    <phoneticPr fontId="23"/>
  </si>
  <si>
    <t>株式会社樹</t>
    <rPh sb="0" eb="4">
      <t>カブシキガイシャ</t>
    </rPh>
    <rPh sb="4" eb="5">
      <t>ジュ</t>
    </rPh>
    <phoneticPr fontId="23"/>
  </si>
  <si>
    <t>有限会社角屋</t>
    <rPh sb="0" eb="4">
      <t>ユウゲンガイシャ</t>
    </rPh>
    <rPh sb="4" eb="5">
      <t>カド</t>
    </rPh>
    <rPh sb="5" eb="6">
      <t>ヤ</t>
    </rPh>
    <phoneticPr fontId="23"/>
  </si>
  <si>
    <t>アルフィー株式会社</t>
    <rPh sb="5" eb="9">
      <t>カブシキガイシャ</t>
    </rPh>
    <phoneticPr fontId="23"/>
  </si>
  <si>
    <t>メットライフ生命保険株式会社</t>
    <rPh sb="6" eb="8">
      <t>セイメイ</t>
    </rPh>
    <rPh sb="8" eb="10">
      <t>ホケン</t>
    </rPh>
    <rPh sb="10" eb="14">
      <t>カブシキガイシャ</t>
    </rPh>
    <phoneticPr fontId="23"/>
  </si>
  <si>
    <t>GYXUS</t>
    <phoneticPr fontId="23"/>
  </si>
  <si>
    <t>杉山憲義税理士・行政書士事務所</t>
    <rPh sb="0" eb="2">
      <t>スギヤマ</t>
    </rPh>
    <rPh sb="2" eb="3">
      <t>ケン</t>
    </rPh>
    <rPh sb="3" eb="4">
      <t>ギ</t>
    </rPh>
    <rPh sb="4" eb="7">
      <t>ゼイリシ</t>
    </rPh>
    <rPh sb="8" eb="12">
      <t>ギョウセイショシ</t>
    </rPh>
    <rPh sb="12" eb="15">
      <t>ジムショ</t>
    </rPh>
    <phoneticPr fontId="23"/>
  </si>
  <si>
    <t>株式会社キタオカ</t>
  </si>
  <si>
    <t>アミカン株式会社</t>
  </si>
  <si>
    <t>株式会社大正館</t>
  </si>
  <si>
    <t>株式会社HAMY</t>
  </si>
  <si>
    <t>矢野防災設備株式会社</t>
  </si>
  <si>
    <t>森崎建設株式会社</t>
  </si>
  <si>
    <t>アビオン株式会社</t>
  </si>
  <si>
    <t>株式会社暁興産</t>
  </si>
  <si>
    <t>株式会社紺文デザイン</t>
  </si>
  <si>
    <t>株式会社小林組</t>
  </si>
  <si>
    <t>株式会社タナカ</t>
  </si>
  <si>
    <t>水九印刷株式会社</t>
  </si>
  <si>
    <t>株式会社玉賜園</t>
  </si>
  <si>
    <t>株式会社朝日鈑金工業所</t>
  </si>
  <si>
    <t>美しいキモノとき和株式会社</t>
  </si>
  <si>
    <t>荻野メタルワークス株式会社</t>
  </si>
  <si>
    <t>有限会社プリズム</t>
  </si>
  <si>
    <t>株式会社オフィスE.M.A</t>
    <rPh sb="0" eb="4">
      <t>カブシキガイシャ</t>
    </rPh>
    <phoneticPr fontId="23"/>
  </si>
  <si>
    <t>株式会社ナルカワ</t>
    <phoneticPr fontId="23"/>
  </si>
  <si>
    <t>株式会社シンエイテクノ</t>
    <phoneticPr fontId="23"/>
  </si>
  <si>
    <t>株式会社古川電気設備</t>
    <rPh sb="4" eb="6">
      <t>フルカワ</t>
    </rPh>
    <rPh sb="6" eb="8">
      <t>デンキ</t>
    </rPh>
    <rPh sb="8" eb="10">
      <t>セツビ</t>
    </rPh>
    <phoneticPr fontId="23"/>
  </si>
  <si>
    <t>有限会社ヤマジビル</t>
  </si>
  <si>
    <t>S15</t>
    <phoneticPr fontId="23"/>
  </si>
  <si>
    <t>S18</t>
    <phoneticPr fontId="23"/>
  </si>
  <si>
    <t>S19</t>
    <phoneticPr fontId="23"/>
  </si>
  <si>
    <t>S20</t>
    <phoneticPr fontId="23"/>
  </si>
  <si>
    <t>仲野整体整骨本院</t>
    <rPh sb="4" eb="6">
      <t>セイコツ</t>
    </rPh>
    <phoneticPr fontId="23"/>
  </si>
  <si>
    <t>S21</t>
    <phoneticPr fontId="23"/>
  </si>
  <si>
    <t>S23</t>
    <phoneticPr fontId="23"/>
  </si>
  <si>
    <t>S24</t>
    <phoneticPr fontId="23"/>
  </si>
  <si>
    <t>S25</t>
    <phoneticPr fontId="23"/>
  </si>
  <si>
    <t>S26</t>
    <phoneticPr fontId="23"/>
  </si>
  <si>
    <t>ね・が・い</t>
    <phoneticPr fontId="23"/>
  </si>
  <si>
    <t>GraceTop</t>
    <phoneticPr fontId="23"/>
  </si>
  <si>
    <t>■2025年度「創立70周年記念式典及び祝賀会」四日市JCシニアクラブ会員　出席者一覧表</t>
    <rPh sb="5" eb="7">
      <t>ネンド</t>
    </rPh>
    <rPh sb="8" eb="10">
      <t>ソウリツ</t>
    </rPh>
    <rPh sb="12" eb="14">
      <t>シュウネン</t>
    </rPh>
    <rPh sb="14" eb="16">
      <t>キネン</t>
    </rPh>
    <rPh sb="16" eb="18">
      <t>シキテン</t>
    </rPh>
    <rPh sb="18" eb="19">
      <t>オヨ</t>
    </rPh>
    <rPh sb="20" eb="23">
      <t>シュクガカイ</t>
    </rPh>
    <rPh sb="24" eb="27">
      <t>ヨッカイチ</t>
    </rPh>
    <rPh sb="35" eb="37">
      <t>カイイン</t>
    </rPh>
    <rPh sb="38" eb="44">
      <t>シュッセキシャイチランヒョウ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</si>
</sst>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2">
    <xf numFmtId="0" fontId="0" fillId="0" borderId="0"/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2" fillId="0" borderId="0" applyFill="0" applyBorder="0" applyAlignment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2" borderId="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6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23" borderId="11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4" fillId="8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2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0" borderId="0">
      <alignment vertical="center"/>
    </xf>
  </cellStyleXfs>
  <cellXfs count="21">
    <xf numFmtId="0" fontId="0" fillId="0" borderId="0" xfId="0"/>
    <xf numFmtId="0" fontId="24" fillId="0" borderId="12" xfId="81" applyFont="1" applyFill="1" applyBorder="1" applyAlignment="1">
      <alignment horizontal="center" vertical="center"/>
    </xf>
    <xf numFmtId="0" fontId="24" fillId="0" borderId="12" xfId="81" applyFont="1" applyFill="1" applyBorder="1">
      <alignment vertical="center"/>
    </xf>
    <xf numFmtId="0" fontId="25" fillId="0" borderId="12" xfId="81" applyFill="1" applyBorder="1" applyAlignment="1">
      <alignment horizontal="center" vertical="center"/>
    </xf>
    <xf numFmtId="0" fontId="25" fillId="0" borderId="13" xfId="81" applyFill="1" applyBorder="1" applyAlignment="1">
      <alignment horizontal="center" vertical="center" shrinkToFit="1"/>
    </xf>
    <xf numFmtId="0" fontId="24" fillId="0" borderId="12" xfId="81" applyFont="1" applyFill="1" applyBorder="1" applyAlignment="1">
      <alignment horizontal="center" vertical="center" shrinkToFit="1"/>
    </xf>
    <xf numFmtId="0" fontId="25" fillId="0" borderId="12" xfId="81" applyFill="1" applyBorder="1" applyAlignment="1">
      <alignment horizontal="center" vertical="center" shrinkToFit="1"/>
    </xf>
    <xf numFmtId="0" fontId="26" fillId="0" borderId="0" xfId="81" applyFont="1" applyFill="1" applyAlignment="1">
      <alignment horizontal="left" vertical="center"/>
    </xf>
    <xf numFmtId="0" fontId="25" fillId="0" borderId="0" xfId="81" applyFill="1">
      <alignment vertical="center"/>
    </xf>
    <xf numFmtId="0" fontId="0" fillId="0" borderId="12" xfId="81" applyFont="1" applyFill="1" applyBorder="1" applyAlignment="1">
      <alignment horizontal="center" vertical="center"/>
    </xf>
    <xf numFmtId="0" fontId="24" fillId="0" borderId="12" xfId="81" applyFont="1" applyFill="1" applyBorder="1" applyAlignment="1">
      <alignment horizontal="center" vertical="center"/>
    </xf>
    <xf numFmtId="0" fontId="25" fillId="0" borderId="12" xfId="81" applyFill="1" applyBorder="1" applyAlignment="1">
      <alignment horizontal="center" vertical="center"/>
    </xf>
    <xf numFmtId="0" fontId="25" fillId="0" borderId="12" xfId="81" applyFill="1" applyBorder="1" applyAlignment="1">
      <alignment horizontal="center" vertical="center" shrinkToFit="1"/>
    </xf>
    <xf numFmtId="0" fontId="24" fillId="0" borderId="12" xfId="81" applyFont="1" applyFill="1" applyBorder="1" applyAlignment="1">
      <alignment vertical="center" shrinkToFit="1"/>
    </xf>
    <xf numFmtId="0" fontId="0" fillId="0" borderId="12" xfId="81" applyFont="1" applyFill="1" applyBorder="1" applyAlignment="1">
      <alignment horizontal="center" vertical="center" shrinkToFit="1"/>
    </xf>
    <xf numFmtId="0" fontId="24" fillId="0" borderId="0" xfId="81" applyFont="1" applyFill="1" applyAlignment="1">
      <alignment vertical="center" shrinkToFit="1"/>
    </xf>
    <xf numFmtId="0" fontId="24" fillId="0" borderId="0" xfId="81" applyFont="1" applyFill="1">
      <alignment vertical="center"/>
    </xf>
    <xf numFmtId="0" fontId="24" fillId="0" borderId="0" xfId="81" applyFont="1" applyFill="1" applyAlignment="1">
      <alignment horizontal="center" vertical="center"/>
    </xf>
    <xf numFmtId="0" fontId="25" fillId="0" borderId="0" xfId="81" applyFill="1" applyAlignment="1">
      <alignment horizontal="center" vertical="center"/>
    </xf>
    <xf numFmtId="0" fontId="25" fillId="0" borderId="0" xfId="81" applyFill="1" applyAlignment="1">
      <alignment horizontal="center" vertical="center" shrinkToFit="1"/>
    </xf>
    <xf numFmtId="0" fontId="25" fillId="0" borderId="0" xfId="81" applyFill="1" applyAlignment="1">
      <alignment vertical="center" shrinkToFit="1"/>
    </xf>
  </cellXfs>
  <cellStyles count="82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4" xfId="41" xr:uid="{00000000-0005-0000-0000-000028000000}"/>
    <cellStyle name="桁区切り 5" xfId="42" xr:uid="{00000000-0005-0000-0000-000029000000}"/>
    <cellStyle name="桁区切り 6" xfId="43" xr:uid="{00000000-0005-0000-0000-00002A000000}"/>
    <cellStyle name="見出し 1 2" xfId="44" xr:uid="{00000000-0005-0000-0000-00002B000000}"/>
    <cellStyle name="見出し 2 2" xfId="45" xr:uid="{00000000-0005-0000-0000-00002C000000}"/>
    <cellStyle name="見出し 3 2" xfId="46" xr:uid="{00000000-0005-0000-0000-00002D000000}"/>
    <cellStyle name="見出し 4 2" xfId="47" xr:uid="{00000000-0005-0000-0000-00002E000000}"/>
    <cellStyle name="集計 2" xfId="48" xr:uid="{00000000-0005-0000-0000-00002F000000}"/>
    <cellStyle name="出力 2" xfId="49" xr:uid="{00000000-0005-0000-0000-000030000000}"/>
    <cellStyle name="説明文 2" xfId="50" xr:uid="{00000000-0005-0000-0000-000031000000}"/>
    <cellStyle name="通貨 2" xfId="51" xr:uid="{00000000-0005-0000-0000-000032000000}"/>
    <cellStyle name="通貨 3" xfId="52" xr:uid="{00000000-0005-0000-0000-000033000000}"/>
    <cellStyle name="通貨[0]_Sheet14" xfId="53" xr:uid="{00000000-0005-0000-0000-000034000000}"/>
    <cellStyle name="入力 2" xfId="54" xr:uid="{00000000-0005-0000-0000-000035000000}"/>
    <cellStyle name="標準" xfId="0" builtinId="0"/>
    <cellStyle name="標準 10" xfId="55" xr:uid="{00000000-0005-0000-0000-000037000000}"/>
    <cellStyle name="標準 10 2" xfId="56" xr:uid="{00000000-0005-0000-0000-000038000000}"/>
    <cellStyle name="標準 11" xfId="57" xr:uid="{00000000-0005-0000-0000-000039000000}"/>
    <cellStyle name="標準 12" xfId="58" xr:uid="{00000000-0005-0000-0000-00003A000000}"/>
    <cellStyle name="標準 13" xfId="59" xr:uid="{00000000-0005-0000-0000-00003B000000}"/>
    <cellStyle name="標準 14" xfId="60" xr:uid="{00000000-0005-0000-0000-00003C000000}"/>
    <cellStyle name="標準 15" xfId="61" xr:uid="{00000000-0005-0000-0000-00003D000000}"/>
    <cellStyle name="標準 16" xfId="62" xr:uid="{00000000-0005-0000-0000-00003E000000}"/>
    <cellStyle name="標準 17" xfId="63" xr:uid="{00000000-0005-0000-0000-00003F000000}"/>
    <cellStyle name="標準 18" xfId="81" xr:uid="{DDAAF58E-01A5-4ACA-9207-891610E2EB15}"/>
    <cellStyle name="標準 2" xfId="64" xr:uid="{00000000-0005-0000-0000-000040000000}"/>
    <cellStyle name="標準 2 2" xfId="65" xr:uid="{00000000-0005-0000-0000-000041000000}"/>
    <cellStyle name="標準 2 3" xfId="66" xr:uid="{00000000-0005-0000-0000-000042000000}"/>
    <cellStyle name="標準 2_『真の友情を育む事業』０９１８" xfId="67" xr:uid="{00000000-0005-0000-0000-000043000000}"/>
    <cellStyle name="標準 29_11名簿（出欠用）" xfId="80" xr:uid="{B20EBB64-0C8A-4629-86F8-87AE1B069AD2}"/>
    <cellStyle name="標準 3" xfId="68" xr:uid="{00000000-0005-0000-0000-000044000000}"/>
    <cellStyle name="標準 4" xfId="69" xr:uid="{00000000-0005-0000-0000-000045000000}"/>
    <cellStyle name="標準 5" xfId="70" xr:uid="{00000000-0005-0000-0000-000046000000}"/>
    <cellStyle name="標準 6" xfId="71" xr:uid="{00000000-0005-0000-0000-000047000000}"/>
    <cellStyle name="標準 7" xfId="72" xr:uid="{00000000-0005-0000-0000-000048000000}"/>
    <cellStyle name="標準 7 2" xfId="73" xr:uid="{00000000-0005-0000-0000-000049000000}"/>
    <cellStyle name="標準 7 3" xfId="74" xr:uid="{00000000-0005-0000-0000-00004A000000}"/>
    <cellStyle name="標準 7_『真の友情を育む事業』０９１８" xfId="75" xr:uid="{00000000-0005-0000-0000-00004B000000}"/>
    <cellStyle name="標準 8" xfId="76" xr:uid="{00000000-0005-0000-0000-00004C000000}"/>
    <cellStyle name="標準 9" xfId="77" xr:uid="{00000000-0005-0000-0000-00004D000000}"/>
    <cellStyle name="未定義" xfId="78" xr:uid="{00000000-0005-0000-0000-00004E000000}"/>
    <cellStyle name="良い 2" xfId="79" xr:uid="{00000000-0005-0000-0000-00004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1599-C2A9-4F28-9021-8A7C3372FBF0}">
  <sheetPr>
    <pageSetUpPr fitToPage="1"/>
  </sheetPr>
  <dimension ref="B1:P104"/>
  <sheetViews>
    <sheetView tabSelected="1" view="pageBreakPreview" zoomScale="85" zoomScaleNormal="85" zoomScaleSheetLayoutView="85" workbookViewId="0"/>
  </sheetViews>
  <sheetFormatPr defaultColWidth="9" defaultRowHeight="13.2" x14ac:dyDescent="0.2"/>
  <cols>
    <col min="1" max="1" width="3.88671875" style="8" customWidth="1"/>
    <col min="2" max="2" width="26.21875" style="8" bestFit="1" customWidth="1"/>
    <col min="3" max="3" width="20.77734375" style="8" customWidth="1"/>
    <col min="4" max="4" width="15.5546875" style="8" customWidth="1"/>
    <col min="5" max="5" width="5.33203125" style="8" customWidth="1"/>
    <col min="6" max="6" width="21.44140625" style="8" customWidth="1"/>
    <col min="7" max="10" width="6.77734375" style="18" customWidth="1"/>
    <col min="11" max="12" width="13.77734375" style="8" customWidth="1"/>
    <col min="13" max="13" width="27.33203125" style="20" customWidth="1"/>
    <col min="14" max="238" width="9" style="8"/>
    <col min="239" max="239" width="10.33203125" style="8" customWidth="1"/>
    <col min="240" max="240" width="45.6640625" style="8" customWidth="1"/>
    <col min="241" max="241" width="12.6640625" style="8" customWidth="1"/>
    <col min="242" max="242" width="5.33203125" style="8" customWidth="1"/>
    <col min="243" max="243" width="18.33203125" style="8" customWidth="1"/>
    <col min="244" max="244" width="2.109375" style="8" customWidth="1"/>
    <col min="245" max="494" width="9" style="8"/>
    <col min="495" max="495" width="10.33203125" style="8" customWidth="1"/>
    <col min="496" max="496" width="45.6640625" style="8" customWidth="1"/>
    <col min="497" max="497" width="12.6640625" style="8" customWidth="1"/>
    <col min="498" max="498" width="5.33203125" style="8" customWidth="1"/>
    <col min="499" max="499" width="18.33203125" style="8" customWidth="1"/>
    <col min="500" max="500" width="2.109375" style="8" customWidth="1"/>
    <col min="501" max="750" width="9" style="8"/>
    <col min="751" max="751" width="10.33203125" style="8" customWidth="1"/>
    <col min="752" max="752" width="45.6640625" style="8" customWidth="1"/>
    <col min="753" max="753" width="12.6640625" style="8" customWidth="1"/>
    <col min="754" max="754" width="5.33203125" style="8" customWidth="1"/>
    <col min="755" max="755" width="18.33203125" style="8" customWidth="1"/>
    <col min="756" max="756" width="2.109375" style="8" customWidth="1"/>
    <col min="757" max="1006" width="9" style="8"/>
    <col min="1007" max="1007" width="10.33203125" style="8" customWidth="1"/>
    <col min="1008" max="1008" width="45.6640625" style="8" customWidth="1"/>
    <col min="1009" max="1009" width="12.6640625" style="8" customWidth="1"/>
    <col min="1010" max="1010" width="5.33203125" style="8" customWidth="1"/>
    <col min="1011" max="1011" width="18.33203125" style="8" customWidth="1"/>
    <col min="1012" max="1012" width="2.109375" style="8" customWidth="1"/>
    <col min="1013" max="1262" width="9" style="8"/>
    <col min="1263" max="1263" width="10.33203125" style="8" customWidth="1"/>
    <col min="1264" max="1264" width="45.6640625" style="8" customWidth="1"/>
    <col min="1265" max="1265" width="12.6640625" style="8" customWidth="1"/>
    <col min="1266" max="1266" width="5.33203125" style="8" customWidth="1"/>
    <col min="1267" max="1267" width="18.33203125" style="8" customWidth="1"/>
    <col min="1268" max="1268" width="2.109375" style="8" customWidth="1"/>
    <col min="1269" max="1518" width="9" style="8"/>
    <col min="1519" max="1519" width="10.33203125" style="8" customWidth="1"/>
    <col min="1520" max="1520" width="45.6640625" style="8" customWidth="1"/>
    <col min="1521" max="1521" width="12.6640625" style="8" customWidth="1"/>
    <col min="1522" max="1522" width="5.33203125" style="8" customWidth="1"/>
    <col min="1523" max="1523" width="18.33203125" style="8" customWidth="1"/>
    <col min="1524" max="1524" width="2.109375" style="8" customWidth="1"/>
    <col min="1525" max="1774" width="9" style="8"/>
    <col min="1775" max="1775" width="10.33203125" style="8" customWidth="1"/>
    <col min="1776" max="1776" width="45.6640625" style="8" customWidth="1"/>
    <col min="1777" max="1777" width="12.6640625" style="8" customWidth="1"/>
    <col min="1778" max="1778" width="5.33203125" style="8" customWidth="1"/>
    <col min="1779" max="1779" width="18.33203125" style="8" customWidth="1"/>
    <col min="1780" max="1780" width="2.109375" style="8" customWidth="1"/>
    <col min="1781" max="2030" width="9" style="8"/>
    <col min="2031" max="2031" width="10.33203125" style="8" customWidth="1"/>
    <col min="2032" max="2032" width="45.6640625" style="8" customWidth="1"/>
    <col min="2033" max="2033" width="12.6640625" style="8" customWidth="1"/>
    <col min="2034" max="2034" width="5.33203125" style="8" customWidth="1"/>
    <col min="2035" max="2035" width="18.33203125" style="8" customWidth="1"/>
    <col min="2036" max="2036" width="2.109375" style="8" customWidth="1"/>
    <col min="2037" max="2286" width="9" style="8"/>
    <col min="2287" max="2287" width="10.33203125" style="8" customWidth="1"/>
    <col min="2288" max="2288" width="45.6640625" style="8" customWidth="1"/>
    <col min="2289" max="2289" width="12.6640625" style="8" customWidth="1"/>
    <col min="2290" max="2290" width="5.33203125" style="8" customWidth="1"/>
    <col min="2291" max="2291" width="18.33203125" style="8" customWidth="1"/>
    <col min="2292" max="2292" width="2.109375" style="8" customWidth="1"/>
    <col min="2293" max="2542" width="9" style="8"/>
    <col min="2543" max="2543" width="10.33203125" style="8" customWidth="1"/>
    <col min="2544" max="2544" width="45.6640625" style="8" customWidth="1"/>
    <col min="2545" max="2545" width="12.6640625" style="8" customWidth="1"/>
    <col min="2546" max="2546" width="5.33203125" style="8" customWidth="1"/>
    <col min="2547" max="2547" width="18.33203125" style="8" customWidth="1"/>
    <col min="2548" max="2548" width="2.109375" style="8" customWidth="1"/>
    <col min="2549" max="2798" width="9" style="8"/>
    <col min="2799" max="2799" width="10.33203125" style="8" customWidth="1"/>
    <col min="2800" max="2800" width="45.6640625" style="8" customWidth="1"/>
    <col min="2801" max="2801" width="12.6640625" style="8" customWidth="1"/>
    <col min="2802" max="2802" width="5.33203125" style="8" customWidth="1"/>
    <col min="2803" max="2803" width="18.33203125" style="8" customWidth="1"/>
    <col min="2804" max="2804" width="2.109375" style="8" customWidth="1"/>
    <col min="2805" max="3054" width="9" style="8"/>
    <col min="3055" max="3055" width="10.33203125" style="8" customWidth="1"/>
    <col min="3056" max="3056" width="45.6640625" style="8" customWidth="1"/>
    <col min="3057" max="3057" width="12.6640625" style="8" customWidth="1"/>
    <col min="3058" max="3058" width="5.33203125" style="8" customWidth="1"/>
    <col min="3059" max="3059" width="18.33203125" style="8" customWidth="1"/>
    <col min="3060" max="3060" width="2.109375" style="8" customWidth="1"/>
    <col min="3061" max="3310" width="9" style="8"/>
    <col min="3311" max="3311" width="10.33203125" style="8" customWidth="1"/>
    <col min="3312" max="3312" width="45.6640625" style="8" customWidth="1"/>
    <col min="3313" max="3313" width="12.6640625" style="8" customWidth="1"/>
    <col min="3314" max="3314" width="5.33203125" style="8" customWidth="1"/>
    <col min="3315" max="3315" width="18.33203125" style="8" customWidth="1"/>
    <col min="3316" max="3316" width="2.109375" style="8" customWidth="1"/>
    <col min="3317" max="3566" width="9" style="8"/>
    <col min="3567" max="3567" width="10.33203125" style="8" customWidth="1"/>
    <col min="3568" max="3568" width="45.6640625" style="8" customWidth="1"/>
    <col min="3569" max="3569" width="12.6640625" style="8" customWidth="1"/>
    <col min="3570" max="3570" width="5.33203125" style="8" customWidth="1"/>
    <col min="3571" max="3571" width="18.33203125" style="8" customWidth="1"/>
    <col min="3572" max="3572" width="2.109375" style="8" customWidth="1"/>
    <col min="3573" max="3822" width="9" style="8"/>
    <col min="3823" max="3823" width="10.33203125" style="8" customWidth="1"/>
    <col min="3824" max="3824" width="45.6640625" style="8" customWidth="1"/>
    <col min="3825" max="3825" width="12.6640625" style="8" customWidth="1"/>
    <col min="3826" max="3826" width="5.33203125" style="8" customWidth="1"/>
    <col min="3827" max="3827" width="18.33203125" style="8" customWidth="1"/>
    <col min="3828" max="3828" width="2.109375" style="8" customWidth="1"/>
    <col min="3829" max="4078" width="9" style="8"/>
    <col min="4079" max="4079" width="10.33203125" style="8" customWidth="1"/>
    <col min="4080" max="4080" width="45.6640625" style="8" customWidth="1"/>
    <col min="4081" max="4081" width="12.6640625" style="8" customWidth="1"/>
    <col min="4082" max="4082" width="5.33203125" style="8" customWidth="1"/>
    <col min="4083" max="4083" width="18.33203125" style="8" customWidth="1"/>
    <col min="4084" max="4084" width="2.109375" style="8" customWidth="1"/>
    <col min="4085" max="4334" width="9" style="8"/>
    <col min="4335" max="4335" width="10.33203125" style="8" customWidth="1"/>
    <col min="4336" max="4336" width="45.6640625" style="8" customWidth="1"/>
    <col min="4337" max="4337" width="12.6640625" style="8" customWidth="1"/>
    <col min="4338" max="4338" width="5.33203125" style="8" customWidth="1"/>
    <col min="4339" max="4339" width="18.33203125" style="8" customWidth="1"/>
    <col min="4340" max="4340" width="2.109375" style="8" customWidth="1"/>
    <col min="4341" max="4590" width="9" style="8"/>
    <col min="4591" max="4591" width="10.33203125" style="8" customWidth="1"/>
    <col min="4592" max="4592" width="45.6640625" style="8" customWidth="1"/>
    <col min="4593" max="4593" width="12.6640625" style="8" customWidth="1"/>
    <col min="4594" max="4594" width="5.33203125" style="8" customWidth="1"/>
    <col min="4595" max="4595" width="18.33203125" style="8" customWidth="1"/>
    <col min="4596" max="4596" width="2.109375" style="8" customWidth="1"/>
    <col min="4597" max="4846" width="9" style="8"/>
    <col min="4847" max="4847" width="10.33203125" style="8" customWidth="1"/>
    <col min="4848" max="4848" width="45.6640625" style="8" customWidth="1"/>
    <col min="4849" max="4849" width="12.6640625" style="8" customWidth="1"/>
    <col min="4850" max="4850" width="5.33203125" style="8" customWidth="1"/>
    <col min="4851" max="4851" width="18.33203125" style="8" customWidth="1"/>
    <col min="4852" max="4852" width="2.109375" style="8" customWidth="1"/>
    <col min="4853" max="5102" width="9" style="8"/>
    <col min="5103" max="5103" width="10.33203125" style="8" customWidth="1"/>
    <col min="5104" max="5104" width="45.6640625" style="8" customWidth="1"/>
    <col min="5105" max="5105" width="12.6640625" style="8" customWidth="1"/>
    <col min="5106" max="5106" width="5.33203125" style="8" customWidth="1"/>
    <col min="5107" max="5107" width="18.33203125" style="8" customWidth="1"/>
    <col min="5108" max="5108" width="2.109375" style="8" customWidth="1"/>
    <col min="5109" max="5358" width="9" style="8"/>
    <col min="5359" max="5359" width="10.33203125" style="8" customWidth="1"/>
    <col min="5360" max="5360" width="45.6640625" style="8" customWidth="1"/>
    <col min="5361" max="5361" width="12.6640625" style="8" customWidth="1"/>
    <col min="5362" max="5362" width="5.33203125" style="8" customWidth="1"/>
    <col min="5363" max="5363" width="18.33203125" style="8" customWidth="1"/>
    <col min="5364" max="5364" width="2.109375" style="8" customWidth="1"/>
    <col min="5365" max="5614" width="9" style="8"/>
    <col min="5615" max="5615" width="10.33203125" style="8" customWidth="1"/>
    <col min="5616" max="5616" width="45.6640625" style="8" customWidth="1"/>
    <col min="5617" max="5617" width="12.6640625" style="8" customWidth="1"/>
    <col min="5618" max="5618" width="5.33203125" style="8" customWidth="1"/>
    <col min="5619" max="5619" width="18.33203125" style="8" customWidth="1"/>
    <col min="5620" max="5620" width="2.109375" style="8" customWidth="1"/>
    <col min="5621" max="5870" width="9" style="8"/>
    <col min="5871" max="5871" width="10.33203125" style="8" customWidth="1"/>
    <col min="5872" max="5872" width="45.6640625" style="8" customWidth="1"/>
    <col min="5873" max="5873" width="12.6640625" style="8" customWidth="1"/>
    <col min="5874" max="5874" width="5.33203125" style="8" customWidth="1"/>
    <col min="5875" max="5875" width="18.33203125" style="8" customWidth="1"/>
    <col min="5876" max="5876" width="2.109375" style="8" customWidth="1"/>
    <col min="5877" max="6126" width="9" style="8"/>
    <col min="6127" max="6127" width="10.33203125" style="8" customWidth="1"/>
    <col min="6128" max="6128" width="45.6640625" style="8" customWidth="1"/>
    <col min="6129" max="6129" width="12.6640625" style="8" customWidth="1"/>
    <col min="6130" max="6130" width="5.33203125" style="8" customWidth="1"/>
    <col min="6131" max="6131" width="18.33203125" style="8" customWidth="1"/>
    <col min="6132" max="6132" width="2.109375" style="8" customWidth="1"/>
    <col min="6133" max="6382" width="9" style="8"/>
    <col min="6383" max="6383" width="10.33203125" style="8" customWidth="1"/>
    <col min="6384" max="6384" width="45.6640625" style="8" customWidth="1"/>
    <col min="6385" max="6385" width="12.6640625" style="8" customWidth="1"/>
    <col min="6386" max="6386" width="5.33203125" style="8" customWidth="1"/>
    <col min="6387" max="6387" width="18.33203125" style="8" customWidth="1"/>
    <col min="6388" max="6388" width="2.109375" style="8" customWidth="1"/>
    <col min="6389" max="6638" width="9" style="8"/>
    <col min="6639" max="6639" width="10.33203125" style="8" customWidth="1"/>
    <col min="6640" max="6640" width="45.6640625" style="8" customWidth="1"/>
    <col min="6641" max="6641" width="12.6640625" style="8" customWidth="1"/>
    <col min="6642" max="6642" width="5.33203125" style="8" customWidth="1"/>
    <col min="6643" max="6643" width="18.33203125" style="8" customWidth="1"/>
    <col min="6644" max="6644" width="2.109375" style="8" customWidth="1"/>
    <col min="6645" max="6894" width="9" style="8"/>
    <col min="6895" max="6895" width="10.33203125" style="8" customWidth="1"/>
    <col min="6896" max="6896" width="45.6640625" style="8" customWidth="1"/>
    <col min="6897" max="6897" width="12.6640625" style="8" customWidth="1"/>
    <col min="6898" max="6898" width="5.33203125" style="8" customWidth="1"/>
    <col min="6899" max="6899" width="18.33203125" style="8" customWidth="1"/>
    <col min="6900" max="6900" width="2.109375" style="8" customWidth="1"/>
    <col min="6901" max="7150" width="9" style="8"/>
    <col min="7151" max="7151" width="10.33203125" style="8" customWidth="1"/>
    <col min="7152" max="7152" width="45.6640625" style="8" customWidth="1"/>
    <col min="7153" max="7153" width="12.6640625" style="8" customWidth="1"/>
    <col min="7154" max="7154" width="5.33203125" style="8" customWidth="1"/>
    <col min="7155" max="7155" width="18.33203125" style="8" customWidth="1"/>
    <col min="7156" max="7156" width="2.109375" style="8" customWidth="1"/>
    <col min="7157" max="7406" width="9" style="8"/>
    <col min="7407" max="7407" width="10.33203125" style="8" customWidth="1"/>
    <col min="7408" max="7408" width="45.6640625" style="8" customWidth="1"/>
    <col min="7409" max="7409" width="12.6640625" style="8" customWidth="1"/>
    <col min="7410" max="7410" width="5.33203125" style="8" customWidth="1"/>
    <col min="7411" max="7411" width="18.33203125" style="8" customWidth="1"/>
    <col min="7412" max="7412" width="2.109375" style="8" customWidth="1"/>
    <col min="7413" max="7662" width="9" style="8"/>
    <col min="7663" max="7663" width="10.33203125" style="8" customWidth="1"/>
    <col min="7664" max="7664" width="45.6640625" style="8" customWidth="1"/>
    <col min="7665" max="7665" width="12.6640625" style="8" customWidth="1"/>
    <col min="7666" max="7666" width="5.33203125" style="8" customWidth="1"/>
    <col min="7667" max="7667" width="18.33203125" style="8" customWidth="1"/>
    <col min="7668" max="7668" width="2.109375" style="8" customWidth="1"/>
    <col min="7669" max="7918" width="9" style="8"/>
    <col min="7919" max="7919" width="10.33203125" style="8" customWidth="1"/>
    <col min="7920" max="7920" width="45.6640625" style="8" customWidth="1"/>
    <col min="7921" max="7921" width="12.6640625" style="8" customWidth="1"/>
    <col min="7922" max="7922" width="5.33203125" style="8" customWidth="1"/>
    <col min="7923" max="7923" width="18.33203125" style="8" customWidth="1"/>
    <col min="7924" max="7924" width="2.109375" style="8" customWidth="1"/>
    <col min="7925" max="8174" width="9" style="8"/>
    <col min="8175" max="8175" width="10.33203125" style="8" customWidth="1"/>
    <col min="8176" max="8176" width="45.6640625" style="8" customWidth="1"/>
    <col min="8177" max="8177" width="12.6640625" style="8" customWidth="1"/>
    <col min="8178" max="8178" width="5.33203125" style="8" customWidth="1"/>
    <col min="8179" max="8179" width="18.33203125" style="8" customWidth="1"/>
    <col min="8180" max="8180" width="2.109375" style="8" customWidth="1"/>
    <col min="8181" max="8430" width="9" style="8"/>
    <col min="8431" max="8431" width="10.33203125" style="8" customWidth="1"/>
    <col min="8432" max="8432" width="45.6640625" style="8" customWidth="1"/>
    <col min="8433" max="8433" width="12.6640625" style="8" customWidth="1"/>
    <col min="8434" max="8434" width="5.33203125" style="8" customWidth="1"/>
    <col min="8435" max="8435" width="18.33203125" style="8" customWidth="1"/>
    <col min="8436" max="8436" width="2.109375" style="8" customWidth="1"/>
    <col min="8437" max="8686" width="9" style="8"/>
    <col min="8687" max="8687" width="10.33203125" style="8" customWidth="1"/>
    <col min="8688" max="8688" width="45.6640625" style="8" customWidth="1"/>
    <col min="8689" max="8689" width="12.6640625" style="8" customWidth="1"/>
    <col min="8690" max="8690" width="5.33203125" style="8" customWidth="1"/>
    <col min="8691" max="8691" width="18.33203125" style="8" customWidth="1"/>
    <col min="8692" max="8692" width="2.109375" style="8" customWidth="1"/>
    <col min="8693" max="8942" width="9" style="8"/>
    <col min="8943" max="8943" width="10.33203125" style="8" customWidth="1"/>
    <col min="8944" max="8944" width="45.6640625" style="8" customWidth="1"/>
    <col min="8945" max="8945" width="12.6640625" style="8" customWidth="1"/>
    <col min="8946" max="8946" width="5.33203125" style="8" customWidth="1"/>
    <col min="8947" max="8947" width="18.33203125" style="8" customWidth="1"/>
    <col min="8948" max="8948" width="2.109375" style="8" customWidth="1"/>
    <col min="8949" max="9198" width="9" style="8"/>
    <col min="9199" max="9199" width="10.33203125" style="8" customWidth="1"/>
    <col min="9200" max="9200" width="45.6640625" style="8" customWidth="1"/>
    <col min="9201" max="9201" width="12.6640625" style="8" customWidth="1"/>
    <col min="9202" max="9202" width="5.33203125" style="8" customWidth="1"/>
    <col min="9203" max="9203" width="18.33203125" style="8" customWidth="1"/>
    <col min="9204" max="9204" width="2.109375" style="8" customWidth="1"/>
    <col min="9205" max="9454" width="9" style="8"/>
    <col min="9455" max="9455" width="10.33203125" style="8" customWidth="1"/>
    <col min="9456" max="9456" width="45.6640625" style="8" customWidth="1"/>
    <col min="9457" max="9457" width="12.6640625" style="8" customWidth="1"/>
    <col min="9458" max="9458" width="5.33203125" style="8" customWidth="1"/>
    <col min="9459" max="9459" width="18.33203125" style="8" customWidth="1"/>
    <col min="9460" max="9460" width="2.109375" style="8" customWidth="1"/>
    <col min="9461" max="9710" width="9" style="8"/>
    <col min="9711" max="9711" width="10.33203125" style="8" customWidth="1"/>
    <col min="9712" max="9712" width="45.6640625" style="8" customWidth="1"/>
    <col min="9713" max="9713" width="12.6640625" style="8" customWidth="1"/>
    <col min="9714" max="9714" width="5.33203125" style="8" customWidth="1"/>
    <col min="9715" max="9715" width="18.33203125" style="8" customWidth="1"/>
    <col min="9716" max="9716" width="2.109375" style="8" customWidth="1"/>
    <col min="9717" max="9966" width="9" style="8"/>
    <col min="9967" max="9967" width="10.33203125" style="8" customWidth="1"/>
    <col min="9968" max="9968" width="45.6640625" style="8" customWidth="1"/>
    <col min="9969" max="9969" width="12.6640625" style="8" customWidth="1"/>
    <col min="9970" max="9970" width="5.33203125" style="8" customWidth="1"/>
    <col min="9971" max="9971" width="18.33203125" style="8" customWidth="1"/>
    <col min="9972" max="9972" width="2.109375" style="8" customWidth="1"/>
    <col min="9973" max="10222" width="9" style="8"/>
    <col min="10223" max="10223" width="10.33203125" style="8" customWidth="1"/>
    <col min="10224" max="10224" width="45.6640625" style="8" customWidth="1"/>
    <col min="10225" max="10225" width="12.6640625" style="8" customWidth="1"/>
    <col min="10226" max="10226" width="5.33203125" style="8" customWidth="1"/>
    <col min="10227" max="10227" width="18.33203125" style="8" customWidth="1"/>
    <col min="10228" max="10228" width="2.109375" style="8" customWidth="1"/>
    <col min="10229" max="10478" width="9" style="8"/>
    <col min="10479" max="10479" width="10.33203125" style="8" customWidth="1"/>
    <col min="10480" max="10480" width="45.6640625" style="8" customWidth="1"/>
    <col min="10481" max="10481" width="12.6640625" style="8" customWidth="1"/>
    <col min="10482" max="10482" width="5.33203125" style="8" customWidth="1"/>
    <col min="10483" max="10483" width="18.33203125" style="8" customWidth="1"/>
    <col min="10484" max="10484" width="2.109375" style="8" customWidth="1"/>
    <col min="10485" max="10734" width="9" style="8"/>
    <col min="10735" max="10735" width="10.33203125" style="8" customWidth="1"/>
    <col min="10736" max="10736" width="45.6640625" style="8" customWidth="1"/>
    <col min="10737" max="10737" width="12.6640625" style="8" customWidth="1"/>
    <col min="10738" max="10738" width="5.33203125" style="8" customWidth="1"/>
    <col min="10739" max="10739" width="18.33203125" style="8" customWidth="1"/>
    <col min="10740" max="10740" width="2.109375" style="8" customWidth="1"/>
    <col min="10741" max="10990" width="9" style="8"/>
    <col min="10991" max="10991" width="10.33203125" style="8" customWidth="1"/>
    <col min="10992" max="10992" width="45.6640625" style="8" customWidth="1"/>
    <col min="10993" max="10993" width="12.6640625" style="8" customWidth="1"/>
    <col min="10994" max="10994" width="5.33203125" style="8" customWidth="1"/>
    <col min="10995" max="10995" width="18.33203125" style="8" customWidth="1"/>
    <col min="10996" max="10996" width="2.109375" style="8" customWidth="1"/>
    <col min="10997" max="11246" width="9" style="8"/>
    <col min="11247" max="11247" width="10.33203125" style="8" customWidth="1"/>
    <col min="11248" max="11248" width="45.6640625" style="8" customWidth="1"/>
    <col min="11249" max="11249" width="12.6640625" style="8" customWidth="1"/>
    <col min="11250" max="11250" width="5.33203125" style="8" customWidth="1"/>
    <col min="11251" max="11251" width="18.33203125" style="8" customWidth="1"/>
    <col min="11252" max="11252" width="2.109375" style="8" customWidth="1"/>
    <col min="11253" max="11502" width="9" style="8"/>
    <col min="11503" max="11503" width="10.33203125" style="8" customWidth="1"/>
    <col min="11504" max="11504" width="45.6640625" style="8" customWidth="1"/>
    <col min="11505" max="11505" width="12.6640625" style="8" customWidth="1"/>
    <col min="11506" max="11506" width="5.33203125" style="8" customWidth="1"/>
    <col min="11507" max="11507" width="18.33203125" style="8" customWidth="1"/>
    <col min="11508" max="11508" width="2.109375" style="8" customWidth="1"/>
    <col min="11509" max="11758" width="9" style="8"/>
    <col min="11759" max="11759" width="10.33203125" style="8" customWidth="1"/>
    <col min="11760" max="11760" width="45.6640625" style="8" customWidth="1"/>
    <col min="11761" max="11761" width="12.6640625" style="8" customWidth="1"/>
    <col min="11762" max="11762" width="5.33203125" style="8" customWidth="1"/>
    <col min="11763" max="11763" width="18.33203125" style="8" customWidth="1"/>
    <col min="11764" max="11764" width="2.109375" style="8" customWidth="1"/>
    <col min="11765" max="12014" width="9" style="8"/>
    <col min="12015" max="12015" width="10.33203125" style="8" customWidth="1"/>
    <col min="12016" max="12016" width="45.6640625" style="8" customWidth="1"/>
    <col min="12017" max="12017" width="12.6640625" style="8" customWidth="1"/>
    <col min="12018" max="12018" width="5.33203125" style="8" customWidth="1"/>
    <col min="12019" max="12019" width="18.33203125" style="8" customWidth="1"/>
    <col min="12020" max="12020" width="2.109375" style="8" customWidth="1"/>
    <col min="12021" max="12270" width="9" style="8"/>
    <col min="12271" max="12271" width="10.33203125" style="8" customWidth="1"/>
    <col min="12272" max="12272" width="45.6640625" style="8" customWidth="1"/>
    <col min="12273" max="12273" width="12.6640625" style="8" customWidth="1"/>
    <col min="12274" max="12274" width="5.33203125" style="8" customWidth="1"/>
    <col min="12275" max="12275" width="18.33203125" style="8" customWidth="1"/>
    <col min="12276" max="12276" width="2.109375" style="8" customWidth="1"/>
    <col min="12277" max="12526" width="9" style="8"/>
    <col min="12527" max="12527" width="10.33203125" style="8" customWidth="1"/>
    <col min="12528" max="12528" width="45.6640625" style="8" customWidth="1"/>
    <col min="12529" max="12529" width="12.6640625" style="8" customWidth="1"/>
    <col min="12530" max="12530" width="5.33203125" style="8" customWidth="1"/>
    <col min="12531" max="12531" width="18.33203125" style="8" customWidth="1"/>
    <col min="12532" max="12532" width="2.109375" style="8" customWidth="1"/>
    <col min="12533" max="12782" width="9" style="8"/>
    <col min="12783" max="12783" width="10.33203125" style="8" customWidth="1"/>
    <col min="12784" max="12784" width="45.6640625" style="8" customWidth="1"/>
    <col min="12785" max="12785" width="12.6640625" style="8" customWidth="1"/>
    <col min="12786" max="12786" width="5.33203125" style="8" customWidth="1"/>
    <col min="12787" max="12787" width="18.33203125" style="8" customWidth="1"/>
    <col min="12788" max="12788" width="2.109375" style="8" customWidth="1"/>
    <col min="12789" max="13038" width="9" style="8"/>
    <col min="13039" max="13039" width="10.33203125" style="8" customWidth="1"/>
    <col min="13040" max="13040" width="45.6640625" style="8" customWidth="1"/>
    <col min="13041" max="13041" width="12.6640625" style="8" customWidth="1"/>
    <col min="13042" max="13042" width="5.33203125" style="8" customWidth="1"/>
    <col min="13043" max="13043" width="18.33203125" style="8" customWidth="1"/>
    <col min="13044" max="13044" width="2.109375" style="8" customWidth="1"/>
    <col min="13045" max="13294" width="9" style="8"/>
    <col min="13295" max="13295" width="10.33203125" style="8" customWidth="1"/>
    <col min="13296" max="13296" width="45.6640625" style="8" customWidth="1"/>
    <col min="13297" max="13297" width="12.6640625" style="8" customWidth="1"/>
    <col min="13298" max="13298" width="5.33203125" style="8" customWidth="1"/>
    <col min="13299" max="13299" width="18.33203125" style="8" customWidth="1"/>
    <col min="13300" max="13300" width="2.109375" style="8" customWidth="1"/>
    <col min="13301" max="13550" width="9" style="8"/>
    <col min="13551" max="13551" width="10.33203125" style="8" customWidth="1"/>
    <col min="13552" max="13552" width="45.6640625" style="8" customWidth="1"/>
    <col min="13553" max="13553" width="12.6640625" style="8" customWidth="1"/>
    <col min="13554" max="13554" width="5.33203125" style="8" customWidth="1"/>
    <col min="13555" max="13555" width="18.33203125" style="8" customWidth="1"/>
    <col min="13556" max="13556" width="2.109375" style="8" customWidth="1"/>
    <col min="13557" max="13806" width="9" style="8"/>
    <col min="13807" max="13807" width="10.33203125" style="8" customWidth="1"/>
    <col min="13808" max="13808" width="45.6640625" style="8" customWidth="1"/>
    <col min="13809" max="13809" width="12.6640625" style="8" customWidth="1"/>
    <col min="13810" max="13810" width="5.33203125" style="8" customWidth="1"/>
    <col min="13811" max="13811" width="18.33203125" style="8" customWidth="1"/>
    <col min="13812" max="13812" width="2.109375" style="8" customWidth="1"/>
    <col min="13813" max="14062" width="9" style="8"/>
    <col min="14063" max="14063" width="10.33203125" style="8" customWidth="1"/>
    <col min="14064" max="14064" width="45.6640625" style="8" customWidth="1"/>
    <col min="14065" max="14065" width="12.6640625" style="8" customWidth="1"/>
    <col min="14066" max="14066" width="5.33203125" style="8" customWidth="1"/>
    <col min="14067" max="14067" width="18.33203125" style="8" customWidth="1"/>
    <col min="14068" max="14068" width="2.109375" style="8" customWidth="1"/>
    <col min="14069" max="14318" width="9" style="8"/>
    <col min="14319" max="14319" width="10.33203125" style="8" customWidth="1"/>
    <col min="14320" max="14320" width="45.6640625" style="8" customWidth="1"/>
    <col min="14321" max="14321" width="12.6640625" style="8" customWidth="1"/>
    <col min="14322" max="14322" width="5.33203125" style="8" customWidth="1"/>
    <col min="14323" max="14323" width="18.33203125" style="8" customWidth="1"/>
    <col min="14324" max="14324" width="2.109375" style="8" customWidth="1"/>
    <col min="14325" max="14574" width="9" style="8"/>
    <col min="14575" max="14575" width="10.33203125" style="8" customWidth="1"/>
    <col min="14576" max="14576" width="45.6640625" style="8" customWidth="1"/>
    <col min="14577" max="14577" width="12.6640625" style="8" customWidth="1"/>
    <col min="14578" max="14578" width="5.33203125" style="8" customWidth="1"/>
    <col min="14579" max="14579" width="18.33203125" style="8" customWidth="1"/>
    <col min="14580" max="14580" width="2.109375" style="8" customWidth="1"/>
    <col min="14581" max="14830" width="9" style="8"/>
    <col min="14831" max="14831" width="10.33203125" style="8" customWidth="1"/>
    <col min="14832" max="14832" width="45.6640625" style="8" customWidth="1"/>
    <col min="14833" max="14833" width="12.6640625" style="8" customWidth="1"/>
    <col min="14834" max="14834" width="5.33203125" style="8" customWidth="1"/>
    <col min="14835" max="14835" width="18.33203125" style="8" customWidth="1"/>
    <col min="14836" max="14836" width="2.109375" style="8" customWidth="1"/>
    <col min="14837" max="15086" width="9" style="8"/>
    <col min="15087" max="15087" width="10.33203125" style="8" customWidth="1"/>
    <col min="15088" max="15088" width="45.6640625" style="8" customWidth="1"/>
    <col min="15089" max="15089" width="12.6640625" style="8" customWidth="1"/>
    <col min="15090" max="15090" width="5.33203125" style="8" customWidth="1"/>
    <col min="15091" max="15091" width="18.33203125" style="8" customWidth="1"/>
    <col min="15092" max="15092" width="2.109375" style="8" customWidth="1"/>
    <col min="15093" max="15342" width="9" style="8"/>
    <col min="15343" max="15343" width="10.33203125" style="8" customWidth="1"/>
    <col min="15344" max="15344" width="45.6640625" style="8" customWidth="1"/>
    <col min="15345" max="15345" width="12.6640625" style="8" customWidth="1"/>
    <col min="15346" max="15346" width="5.33203125" style="8" customWidth="1"/>
    <col min="15347" max="15347" width="18.33203125" style="8" customWidth="1"/>
    <col min="15348" max="15348" width="2.109375" style="8" customWidth="1"/>
    <col min="15349" max="15598" width="9" style="8"/>
    <col min="15599" max="15599" width="10.33203125" style="8" customWidth="1"/>
    <col min="15600" max="15600" width="45.6640625" style="8" customWidth="1"/>
    <col min="15601" max="15601" width="12.6640625" style="8" customWidth="1"/>
    <col min="15602" max="15602" width="5.33203125" style="8" customWidth="1"/>
    <col min="15603" max="15603" width="18.33203125" style="8" customWidth="1"/>
    <col min="15604" max="15604" width="2.109375" style="8" customWidth="1"/>
    <col min="15605" max="15854" width="9" style="8"/>
    <col min="15855" max="15855" width="10.33203125" style="8" customWidth="1"/>
    <col min="15856" max="15856" width="45.6640625" style="8" customWidth="1"/>
    <col min="15857" max="15857" width="12.6640625" style="8" customWidth="1"/>
    <col min="15858" max="15858" width="5.33203125" style="8" customWidth="1"/>
    <col min="15859" max="15859" width="18.33203125" style="8" customWidth="1"/>
    <col min="15860" max="15860" width="2.109375" style="8" customWidth="1"/>
    <col min="15861" max="16110" width="9" style="8"/>
    <col min="16111" max="16111" width="10.33203125" style="8" customWidth="1"/>
    <col min="16112" max="16112" width="45.6640625" style="8" customWidth="1"/>
    <col min="16113" max="16113" width="12.6640625" style="8" customWidth="1"/>
    <col min="16114" max="16114" width="5.33203125" style="8" customWidth="1"/>
    <col min="16115" max="16115" width="18.33203125" style="8" customWidth="1"/>
    <col min="16116" max="16116" width="2.109375" style="8" customWidth="1"/>
    <col min="16117" max="16384" width="9" style="8"/>
  </cols>
  <sheetData>
    <row r="1" spans="2:16" s="8" customFormat="1" ht="30" customHeight="1" x14ac:dyDescent="0.2">
      <c r="B1" s="7" t="s">
        <v>245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2:16" s="8" customFormat="1" ht="18" customHeight="1" x14ac:dyDescent="0.2">
      <c r="B2" s="9" t="s">
        <v>10</v>
      </c>
      <c r="C2" s="9" t="s">
        <v>14</v>
      </c>
      <c r="D2" s="10" t="s">
        <v>0</v>
      </c>
      <c r="E2" s="10" t="s">
        <v>1</v>
      </c>
      <c r="F2" s="10" t="s">
        <v>2</v>
      </c>
      <c r="G2" s="10" t="s">
        <v>3</v>
      </c>
      <c r="H2" s="10"/>
      <c r="I2" s="10"/>
      <c r="J2" s="10"/>
      <c r="K2" s="11" t="s">
        <v>9</v>
      </c>
      <c r="L2" s="11"/>
      <c r="M2" s="12" t="s">
        <v>8</v>
      </c>
    </row>
    <row r="3" spans="2:16" s="8" customFormat="1" ht="18" customHeight="1" x14ac:dyDescent="0.2">
      <c r="B3" s="9"/>
      <c r="C3" s="9"/>
      <c r="D3" s="10"/>
      <c r="E3" s="10"/>
      <c r="F3" s="10"/>
      <c r="G3" s="10" t="s">
        <v>4</v>
      </c>
      <c r="H3" s="10"/>
      <c r="I3" s="10" t="s">
        <v>5</v>
      </c>
      <c r="J3" s="10"/>
      <c r="K3" s="3" t="s">
        <v>4</v>
      </c>
      <c r="L3" s="3" t="s">
        <v>5</v>
      </c>
      <c r="M3" s="12"/>
    </row>
    <row r="4" spans="2:16" s="8" customFormat="1" ht="25.05" customHeight="1" x14ac:dyDescent="0.2">
      <c r="B4" s="13" t="s">
        <v>13</v>
      </c>
      <c r="C4" s="5"/>
      <c r="D4" s="1" t="s">
        <v>18</v>
      </c>
      <c r="E4" s="2" t="s">
        <v>11</v>
      </c>
      <c r="F4" s="1"/>
      <c r="G4" s="1" t="s">
        <v>87</v>
      </c>
      <c r="H4" s="1"/>
      <c r="I4" s="1" t="s">
        <v>87</v>
      </c>
      <c r="J4" s="1"/>
      <c r="K4" s="3"/>
      <c r="L4" s="3"/>
      <c r="M4" s="4" t="s">
        <v>155</v>
      </c>
      <c r="N4" s="8" t="s">
        <v>233</v>
      </c>
      <c r="O4" s="8" t="s">
        <v>6</v>
      </c>
    </row>
    <row r="5" spans="2:16" s="8" customFormat="1" ht="25.05" customHeight="1" x14ac:dyDescent="0.2">
      <c r="B5" s="13" t="s">
        <v>13</v>
      </c>
      <c r="C5" s="5" t="s">
        <v>19</v>
      </c>
      <c r="D5" s="1" t="s">
        <v>20</v>
      </c>
      <c r="E5" s="2" t="s">
        <v>11</v>
      </c>
      <c r="F5" s="1"/>
      <c r="G5" s="1" t="s">
        <v>87</v>
      </c>
      <c r="H5" s="1"/>
      <c r="I5" s="1" t="s">
        <v>87</v>
      </c>
      <c r="J5" s="1"/>
      <c r="K5" s="3"/>
      <c r="L5" s="3"/>
      <c r="M5" s="4" t="s">
        <v>211</v>
      </c>
      <c r="N5" s="8" t="s">
        <v>234</v>
      </c>
      <c r="O5" s="8" t="s">
        <v>7</v>
      </c>
    </row>
    <row r="6" spans="2:16" s="8" customFormat="1" ht="25.05" customHeight="1" x14ac:dyDescent="0.2">
      <c r="B6" s="13" t="s">
        <v>13</v>
      </c>
      <c r="C6" s="5" t="s">
        <v>21</v>
      </c>
      <c r="D6" s="1" t="s">
        <v>22</v>
      </c>
      <c r="E6" s="2" t="s">
        <v>11</v>
      </c>
      <c r="F6" s="1"/>
      <c r="G6" s="1" t="s">
        <v>87</v>
      </c>
      <c r="H6" s="1"/>
      <c r="I6" s="1" t="s">
        <v>87</v>
      </c>
      <c r="J6" s="1"/>
      <c r="K6" s="3"/>
      <c r="L6" s="3"/>
      <c r="M6" s="4" t="s">
        <v>212</v>
      </c>
      <c r="N6" s="8" t="s">
        <v>234</v>
      </c>
    </row>
    <row r="7" spans="2:16" s="8" customFormat="1" ht="25.05" customHeight="1" x14ac:dyDescent="0.2">
      <c r="B7" s="13" t="s">
        <v>13</v>
      </c>
      <c r="C7" s="5" t="s">
        <v>23</v>
      </c>
      <c r="D7" s="1" t="s">
        <v>24</v>
      </c>
      <c r="E7" s="2" t="s">
        <v>11</v>
      </c>
      <c r="F7" s="1"/>
      <c r="G7" s="1" t="s">
        <v>88</v>
      </c>
      <c r="H7" s="1"/>
      <c r="I7" s="1" t="s">
        <v>87</v>
      </c>
      <c r="J7" s="1"/>
      <c r="K7" s="3"/>
      <c r="L7" s="3"/>
      <c r="M7" s="4" t="s">
        <v>156</v>
      </c>
      <c r="N7" s="8" t="s">
        <v>235</v>
      </c>
    </row>
    <row r="8" spans="2:16" s="8" customFormat="1" ht="25.05" customHeight="1" x14ac:dyDescent="0.2">
      <c r="B8" s="13" t="s">
        <v>13</v>
      </c>
      <c r="C8" s="5" t="s">
        <v>25</v>
      </c>
      <c r="D8" s="1" t="s">
        <v>26</v>
      </c>
      <c r="E8" s="2" t="s">
        <v>11</v>
      </c>
      <c r="F8" s="1"/>
      <c r="G8" s="1" t="s">
        <v>87</v>
      </c>
      <c r="H8" s="1"/>
      <c r="I8" s="1" t="s">
        <v>87</v>
      </c>
      <c r="J8" s="1"/>
      <c r="K8" s="3"/>
      <c r="L8" s="3"/>
      <c r="M8" s="4" t="s">
        <v>213</v>
      </c>
      <c r="N8" s="8" t="s">
        <v>236</v>
      </c>
    </row>
    <row r="9" spans="2:16" s="8" customFormat="1" ht="25.05" customHeight="1" x14ac:dyDescent="0.2">
      <c r="B9" s="13" t="s">
        <v>13</v>
      </c>
      <c r="C9" s="5"/>
      <c r="D9" s="1" t="s">
        <v>27</v>
      </c>
      <c r="E9" s="2" t="s">
        <v>11</v>
      </c>
      <c r="F9" s="1"/>
      <c r="G9" s="1" t="s">
        <v>87</v>
      </c>
      <c r="H9" s="1"/>
      <c r="I9" s="1" t="s">
        <v>87</v>
      </c>
      <c r="J9" s="1"/>
      <c r="K9" s="3"/>
      <c r="L9" s="3"/>
      <c r="M9" s="4" t="s">
        <v>237</v>
      </c>
      <c r="N9" s="8" t="s">
        <v>238</v>
      </c>
    </row>
    <row r="10" spans="2:16" s="8" customFormat="1" ht="25.05" customHeight="1" x14ac:dyDescent="0.2">
      <c r="B10" s="13" t="s">
        <v>13</v>
      </c>
      <c r="C10" s="14" t="s">
        <v>28</v>
      </c>
      <c r="D10" s="1" t="s">
        <v>29</v>
      </c>
      <c r="E10" s="2" t="s">
        <v>11</v>
      </c>
      <c r="F10" s="1"/>
      <c r="G10" s="1" t="s">
        <v>87</v>
      </c>
      <c r="H10" s="1"/>
      <c r="I10" s="1" t="s">
        <v>87</v>
      </c>
      <c r="J10" s="1"/>
      <c r="K10" s="3"/>
      <c r="L10" s="3"/>
      <c r="M10" s="4" t="s">
        <v>214</v>
      </c>
      <c r="N10" s="8" t="s">
        <v>239</v>
      </c>
    </row>
    <row r="11" spans="2:16" s="8" customFormat="1" ht="25.05" customHeight="1" x14ac:dyDescent="0.2">
      <c r="B11" s="13" t="s">
        <v>13</v>
      </c>
      <c r="C11" s="5" t="s">
        <v>30</v>
      </c>
      <c r="D11" s="1" t="s">
        <v>31</v>
      </c>
      <c r="E11" s="2" t="s">
        <v>11</v>
      </c>
      <c r="F11" s="1"/>
      <c r="G11" s="1" t="s">
        <v>87</v>
      </c>
      <c r="H11" s="1"/>
      <c r="I11" s="1" t="s">
        <v>87</v>
      </c>
      <c r="J11" s="1"/>
      <c r="K11" s="3"/>
      <c r="L11" s="3"/>
      <c r="M11" s="4" t="s">
        <v>215</v>
      </c>
      <c r="N11" s="8" t="s">
        <v>240</v>
      </c>
    </row>
    <row r="12" spans="2:16" s="8" customFormat="1" ht="25.05" customHeight="1" x14ac:dyDescent="0.2">
      <c r="B12" s="13" t="s">
        <v>13</v>
      </c>
      <c r="C12" s="5"/>
      <c r="D12" s="1" t="s">
        <v>96</v>
      </c>
      <c r="E12" s="2" t="s">
        <v>11</v>
      </c>
      <c r="F12" s="1"/>
      <c r="G12" s="1" t="s">
        <v>87</v>
      </c>
      <c r="H12" s="1"/>
      <c r="I12" s="1" t="s">
        <v>87</v>
      </c>
      <c r="J12" s="1"/>
      <c r="K12" s="3"/>
      <c r="L12" s="3"/>
      <c r="M12" s="6" t="s">
        <v>163</v>
      </c>
      <c r="N12" s="8" t="s">
        <v>241</v>
      </c>
      <c r="P12" s="8" t="s">
        <v>89</v>
      </c>
    </row>
    <row r="13" spans="2:16" s="8" customFormat="1" ht="25.05" customHeight="1" x14ac:dyDescent="0.2">
      <c r="B13" s="13" t="s">
        <v>13</v>
      </c>
      <c r="C13" s="5" t="s">
        <v>32</v>
      </c>
      <c r="D13" s="1" t="s">
        <v>33</v>
      </c>
      <c r="E13" s="2" t="s">
        <v>11</v>
      </c>
      <c r="F13" s="1"/>
      <c r="G13" s="1" t="s">
        <v>87</v>
      </c>
      <c r="H13" s="1"/>
      <c r="I13" s="1" t="s">
        <v>87</v>
      </c>
      <c r="J13" s="1"/>
      <c r="K13" s="3"/>
      <c r="L13" s="3"/>
      <c r="M13" s="4" t="s">
        <v>216</v>
      </c>
      <c r="N13" s="8" t="s">
        <v>241</v>
      </c>
    </row>
    <row r="14" spans="2:16" s="8" customFormat="1" ht="25.05" customHeight="1" x14ac:dyDescent="0.2">
      <c r="B14" s="13" t="s">
        <v>13</v>
      </c>
      <c r="C14" s="5" t="s">
        <v>34</v>
      </c>
      <c r="D14" s="1" t="s">
        <v>35</v>
      </c>
      <c r="E14" s="2" t="s">
        <v>11</v>
      </c>
      <c r="F14" s="1"/>
      <c r="G14" s="1" t="s">
        <v>87</v>
      </c>
      <c r="H14" s="1"/>
      <c r="I14" s="1" t="s">
        <v>87</v>
      </c>
      <c r="J14" s="1"/>
      <c r="K14" s="3"/>
      <c r="L14" s="3"/>
      <c r="M14" s="4" t="s">
        <v>217</v>
      </c>
      <c r="N14" s="8" t="s">
        <v>242</v>
      </c>
    </row>
    <row r="15" spans="2:16" s="8" customFormat="1" ht="25.05" customHeight="1" x14ac:dyDescent="0.2">
      <c r="B15" s="13" t="s">
        <v>13</v>
      </c>
      <c r="C15" s="5"/>
      <c r="D15" s="1" t="s">
        <v>36</v>
      </c>
      <c r="E15" s="2" t="s">
        <v>11</v>
      </c>
      <c r="F15" s="1"/>
      <c r="G15" s="1" t="s">
        <v>87</v>
      </c>
      <c r="H15" s="1"/>
      <c r="I15" s="1" t="s">
        <v>88</v>
      </c>
      <c r="J15" s="1"/>
      <c r="K15" s="3"/>
      <c r="L15" s="3" t="s">
        <v>7</v>
      </c>
      <c r="M15" s="4" t="s">
        <v>7</v>
      </c>
      <c r="N15" s="8" t="s">
        <v>242</v>
      </c>
    </row>
    <row r="16" spans="2:16" s="8" customFormat="1" ht="25.05" customHeight="1" x14ac:dyDescent="0.2">
      <c r="B16" s="13" t="s">
        <v>13</v>
      </c>
      <c r="C16" s="5"/>
      <c r="D16" s="1" t="s">
        <v>37</v>
      </c>
      <c r="E16" s="2" t="s">
        <v>11</v>
      </c>
      <c r="F16" s="1"/>
      <c r="G16" s="1" t="s">
        <v>87</v>
      </c>
      <c r="H16" s="1"/>
      <c r="I16" s="1" t="s">
        <v>87</v>
      </c>
      <c r="J16" s="1"/>
      <c r="K16" s="3"/>
      <c r="L16" s="3"/>
      <c r="M16" s="4" t="s">
        <v>157</v>
      </c>
      <c r="N16" s="8" t="s">
        <v>242</v>
      </c>
    </row>
    <row r="17" spans="2:13" s="8" customFormat="1" ht="25.05" customHeight="1" x14ac:dyDescent="0.2">
      <c r="B17" s="13" t="s">
        <v>12</v>
      </c>
      <c r="C17" s="5" t="s">
        <v>16</v>
      </c>
      <c r="D17" s="1" t="s">
        <v>17</v>
      </c>
      <c r="E17" s="2" t="s">
        <v>11</v>
      </c>
      <c r="F17" s="1" t="s">
        <v>15</v>
      </c>
      <c r="G17" s="1" t="s">
        <v>87</v>
      </c>
      <c r="H17" s="1"/>
      <c r="I17" s="1" t="s">
        <v>87</v>
      </c>
      <c r="J17" s="1"/>
      <c r="K17" s="3"/>
      <c r="L17" s="3"/>
      <c r="M17" s="4" t="s">
        <v>227</v>
      </c>
    </row>
    <row r="18" spans="2:13" s="8" customFormat="1" ht="25.05" customHeight="1" x14ac:dyDescent="0.2">
      <c r="B18" s="13" t="s">
        <v>13</v>
      </c>
      <c r="C18" s="5" t="s">
        <v>38</v>
      </c>
      <c r="D18" s="1" t="s">
        <v>39</v>
      </c>
      <c r="E18" s="2" t="s">
        <v>11</v>
      </c>
      <c r="F18" s="1"/>
      <c r="G18" s="1"/>
      <c r="H18" s="1"/>
      <c r="I18" s="1"/>
      <c r="J18" s="1"/>
      <c r="K18" s="3"/>
      <c r="L18" s="3"/>
      <c r="M18" s="4" t="s">
        <v>158</v>
      </c>
    </row>
    <row r="19" spans="2:13" s="8" customFormat="1" ht="25.05" customHeight="1" x14ac:dyDescent="0.2">
      <c r="B19" s="13" t="s">
        <v>13</v>
      </c>
      <c r="C19" s="5"/>
      <c r="D19" s="1" t="s">
        <v>40</v>
      </c>
      <c r="E19" s="2" t="s">
        <v>11</v>
      </c>
      <c r="F19" s="1"/>
      <c r="G19" s="1" t="s">
        <v>87</v>
      </c>
      <c r="H19" s="1"/>
      <c r="I19" s="1" t="s">
        <v>88</v>
      </c>
      <c r="J19" s="1"/>
      <c r="K19" s="3"/>
      <c r="L19" s="3" t="s">
        <v>7</v>
      </c>
      <c r="M19" s="4" t="s">
        <v>7</v>
      </c>
    </row>
    <row r="20" spans="2:13" s="8" customFormat="1" ht="25.05" customHeight="1" x14ac:dyDescent="0.2">
      <c r="B20" s="13" t="s">
        <v>13</v>
      </c>
      <c r="C20" s="5"/>
      <c r="D20" s="1" t="s">
        <v>41</v>
      </c>
      <c r="E20" s="2" t="s">
        <v>11</v>
      </c>
      <c r="F20" s="1"/>
      <c r="G20" s="1" t="s">
        <v>87</v>
      </c>
      <c r="H20" s="1"/>
      <c r="I20" s="1" t="s">
        <v>88</v>
      </c>
      <c r="J20" s="1"/>
      <c r="K20" s="3"/>
      <c r="L20" s="3" t="s">
        <v>7</v>
      </c>
      <c r="M20" s="4" t="s">
        <v>7</v>
      </c>
    </row>
    <row r="21" spans="2:13" s="8" customFormat="1" ht="25.05" customHeight="1" x14ac:dyDescent="0.2">
      <c r="B21" s="13" t="s">
        <v>13</v>
      </c>
      <c r="C21" s="5"/>
      <c r="D21" s="1" t="s">
        <v>42</v>
      </c>
      <c r="E21" s="2" t="s">
        <v>11</v>
      </c>
      <c r="F21" s="1"/>
      <c r="G21" s="1" t="s">
        <v>87</v>
      </c>
      <c r="H21" s="1"/>
      <c r="I21" s="1" t="s">
        <v>88</v>
      </c>
      <c r="J21" s="1"/>
      <c r="K21" s="3"/>
      <c r="L21" s="3" t="s">
        <v>7</v>
      </c>
      <c r="M21" s="4" t="s">
        <v>7</v>
      </c>
    </row>
    <row r="22" spans="2:13" s="8" customFormat="1" ht="25.05" customHeight="1" x14ac:dyDescent="0.2">
      <c r="B22" s="13" t="s">
        <v>13</v>
      </c>
      <c r="C22" s="5" t="s">
        <v>43</v>
      </c>
      <c r="D22" s="1" t="s">
        <v>44</v>
      </c>
      <c r="E22" s="2" t="s">
        <v>11</v>
      </c>
      <c r="F22" s="1"/>
      <c r="G22" s="1"/>
      <c r="H22" s="1"/>
      <c r="I22" s="1"/>
      <c r="J22" s="1"/>
      <c r="K22" s="3"/>
      <c r="L22" s="3"/>
      <c r="M22" s="4" t="s">
        <v>159</v>
      </c>
    </row>
    <row r="23" spans="2:13" s="8" customFormat="1" ht="25.05" customHeight="1" x14ac:dyDescent="0.2">
      <c r="B23" s="13" t="s">
        <v>13</v>
      </c>
      <c r="C23" s="5" t="s">
        <v>45</v>
      </c>
      <c r="D23" s="1" t="s">
        <v>46</v>
      </c>
      <c r="E23" s="2" t="s">
        <v>11</v>
      </c>
      <c r="F23" s="1"/>
      <c r="G23" s="1" t="s">
        <v>87</v>
      </c>
      <c r="H23" s="1"/>
      <c r="I23" s="1" t="s">
        <v>87</v>
      </c>
      <c r="J23" s="1"/>
      <c r="K23" s="3"/>
      <c r="L23" s="3"/>
      <c r="M23" s="4" t="s">
        <v>218</v>
      </c>
    </row>
    <row r="24" spans="2:13" s="8" customFormat="1" ht="25.05" customHeight="1" x14ac:dyDescent="0.2">
      <c r="B24" s="13" t="s">
        <v>13</v>
      </c>
      <c r="C24" s="5"/>
      <c r="D24" s="1" t="s">
        <v>47</v>
      </c>
      <c r="E24" s="2" t="s">
        <v>11</v>
      </c>
      <c r="F24" s="1"/>
      <c r="G24" s="1" t="s">
        <v>88</v>
      </c>
      <c r="H24" s="1"/>
      <c r="I24" s="1" t="s">
        <v>87</v>
      </c>
      <c r="J24" s="1"/>
      <c r="K24" s="3"/>
      <c r="L24" s="3"/>
      <c r="M24" s="4" t="s">
        <v>219</v>
      </c>
    </row>
    <row r="25" spans="2:13" s="8" customFormat="1" ht="25.05" customHeight="1" x14ac:dyDescent="0.2">
      <c r="B25" s="13" t="s">
        <v>13</v>
      </c>
      <c r="C25" s="5"/>
      <c r="D25" s="1" t="s">
        <v>97</v>
      </c>
      <c r="E25" s="2" t="s">
        <v>11</v>
      </c>
      <c r="F25" s="1"/>
      <c r="G25" s="1" t="s">
        <v>88</v>
      </c>
      <c r="H25" s="1"/>
      <c r="I25" s="1" t="s">
        <v>87</v>
      </c>
      <c r="J25" s="1"/>
      <c r="K25" s="3"/>
      <c r="L25" s="3"/>
      <c r="M25" s="4" t="s">
        <v>220</v>
      </c>
    </row>
    <row r="26" spans="2:13" s="8" customFormat="1" ht="25.05" customHeight="1" x14ac:dyDescent="0.2">
      <c r="B26" s="13" t="s">
        <v>13</v>
      </c>
      <c r="C26" s="5" t="s">
        <v>48</v>
      </c>
      <c r="D26" s="1" t="s">
        <v>98</v>
      </c>
      <c r="E26" s="2" t="s">
        <v>11</v>
      </c>
      <c r="F26" s="1"/>
      <c r="G26" s="1" t="s">
        <v>88</v>
      </c>
      <c r="H26" s="1"/>
      <c r="I26" s="1" t="s">
        <v>87</v>
      </c>
      <c r="J26" s="1"/>
      <c r="K26" s="3"/>
      <c r="L26" s="3"/>
      <c r="M26" s="4" t="s">
        <v>221</v>
      </c>
    </row>
    <row r="27" spans="2:13" s="8" customFormat="1" ht="25.05" customHeight="1" x14ac:dyDescent="0.2">
      <c r="B27" s="13" t="s">
        <v>13</v>
      </c>
      <c r="C27" s="5"/>
      <c r="D27" s="1" t="s">
        <v>99</v>
      </c>
      <c r="E27" s="2" t="s">
        <v>11</v>
      </c>
      <c r="F27" s="1"/>
      <c r="G27" s="1" t="s">
        <v>87</v>
      </c>
      <c r="H27" s="1"/>
      <c r="I27" s="1" t="s">
        <v>87</v>
      </c>
      <c r="J27" s="1"/>
      <c r="K27" s="3"/>
      <c r="L27" s="3"/>
      <c r="M27" s="4" t="s">
        <v>222</v>
      </c>
    </row>
    <row r="28" spans="2:13" s="8" customFormat="1" ht="25.05" customHeight="1" x14ac:dyDescent="0.2">
      <c r="B28" s="13" t="s">
        <v>13</v>
      </c>
      <c r="C28" s="5"/>
      <c r="D28" s="1" t="s">
        <v>100</v>
      </c>
      <c r="E28" s="2" t="s">
        <v>11</v>
      </c>
      <c r="F28" s="1"/>
      <c r="G28" s="1" t="s">
        <v>87</v>
      </c>
      <c r="H28" s="1"/>
      <c r="I28" s="1" t="s">
        <v>87</v>
      </c>
      <c r="J28" s="1"/>
      <c r="K28" s="3"/>
      <c r="L28" s="3"/>
      <c r="M28" s="4" t="s">
        <v>223</v>
      </c>
    </row>
    <row r="29" spans="2:13" s="8" customFormat="1" ht="25.05" customHeight="1" x14ac:dyDescent="0.2">
      <c r="B29" s="13" t="s">
        <v>13</v>
      </c>
      <c r="C29" s="5" t="s">
        <v>49</v>
      </c>
      <c r="D29" s="1" t="s">
        <v>50</v>
      </c>
      <c r="E29" s="2" t="s">
        <v>11</v>
      </c>
      <c r="F29" s="1"/>
      <c r="G29" s="1" t="s">
        <v>87</v>
      </c>
      <c r="H29" s="1"/>
      <c r="I29" s="1" t="s">
        <v>88</v>
      </c>
      <c r="J29" s="1"/>
      <c r="K29" s="3"/>
      <c r="L29" s="3" t="s">
        <v>7</v>
      </c>
      <c r="M29" s="4" t="s">
        <v>7</v>
      </c>
    </row>
    <row r="30" spans="2:13" s="8" customFormat="1" ht="25.05" customHeight="1" x14ac:dyDescent="0.2">
      <c r="B30" s="13" t="s">
        <v>13</v>
      </c>
      <c r="C30" s="5" t="s">
        <v>51</v>
      </c>
      <c r="D30" s="1" t="s">
        <v>101</v>
      </c>
      <c r="E30" s="2" t="s">
        <v>11</v>
      </c>
      <c r="F30" s="1"/>
      <c r="G30" s="1" t="s">
        <v>87</v>
      </c>
      <c r="H30" s="1"/>
      <c r="I30" s="1" t="s">
        <v>87</v>
      </c>
      <c r="J30" s="1"/>
      <c r="K30" s="3"/>
      <c r="L30" s="3"/>
      <c r="M30" s="4" t="s">
        <v>224</v>
      </c>
    </row>
    <row r="31" spans="2:13" s="8" customFormat="1" ht="25.05" customHeight="1" x14ac:dyDescent="0.2">
      <c r="B31" s="13" t="s">
        <v>13</v>
      </c>
      <c r="C31" s="5"/>
      <c r="D31" s="1" t="s">
        <v>102</v>
      </c>
      <c r="E31" s="2" t="s">
        <v>11</v>
      </c>
      <c r="F31" s="1"/>
      <c r="G31" s="1" t="s">
        <v>88</v>
      </c>
      <c r="H31" s="1"/>
      <c r="I31" s="1" t="s">
        <v>87</v>
      </c>
      <c r="J31" s="1"/>
      <c r="K31" s="3"/>
      <c r="L31" s="3"/>
      <c r="M31" s="4" t="s">
        <v>225</v>
      </c>
    </row>
    <row r="32" spans="2:13" s="8" customFormat="1" ht="25.05" customHeight="1" x14ac:dyDescent="0.2">
      <c r="B32" s="13" t="s">
        <v>13</v>
      </c>
      <c r="C32" s="5" t="s">
        <v>52</v>
      </c>
      <c r="D32" s="1" t="s">
        <v>103</v>
      </c>
      <c r="E32" s="2" t="s">
        <v>11</v>
      </c>
      <c r="F32" s="1"/>
      <c r="G32" s="1" t="s">
        <v>87</v>
      </c>
      <c r="H32" s="1"/>
      <c r="I32" s="1" t="s">
        <v>87</v>
      </c>
      <c r="J32" s="1"/>
      <c r="K32" s="3"/>
      <c r="L32" s="3"/>
      <c r="M32" s="4" t="s">
        <v>226</v>
      </c>
    </row>
    <row r="33" spans="2:13" s="8" customFormat="1" ht="25.05" customHeight="1" x14ac:dyDescent="0.2">
      <c r="B33" s="13" t="s">
        <v>13</v>
      </c>
      <c r="C33" s="5"/>
      <c r="D33" s="1" t="s">
        <v>104</v>
      </c>
      <c r="E33" s="2" t="s">
        <v>11</v>
      </c>
      <c r="F33" s="1"/>
      <c r="G33" s="1" t="s">
        <v>87</v>
      </c>
      <c r="H33" s="1"/>
      <c r="I33" s="1" t="s">
        <v>87</v>
      </c>
      <c r="J33" s="1"/>
      <c r="K33" s="3"/>
      <c r="L33" s="3"/>
      <c r="M33" s="6" t="s">
        <v>86</v>
      </c>
    </row>
    <row r="34" spans="2:13" s="8" customFormat="1" ht="25.05" customHeight="1" x14ac:dyDescent="0.2">
      <c r="B34" s="13" t="s">
        <v>13</v>
      </c>
      <c r="C34" s="5" t="s">
        <v>53</v>
      </c>
      <c r="D34" s="1" t="s">
        <v>105</v>
      </c>
      <c r="E34" s="2" t="s">
        <v>11</v>
      </c>
      <c r="F34" s="1"/>
      <c r="G34" s="1" t="s">
        <v>88</v>
      </c>
      <c r="H34" s="1"/>
      <c r="I34" s="1" t="s">
        <v>87</v>
      </c>
      <c r="J34" s="1"/>
      <c r="K34" s="3"/>
      <c r="L34" s="3"/>
      <c r="M34" s="4" t="s">
        <v>160</v>
      </c>
    </row>
    <row r="35" spans="2:13" s="8" customFormat="1" ht="25.05" customHeight="1" x14ac:dyDescent="0.2">
      <c r="B35" s="13" t="s">
        <v>13</v>
      </c>
      <c r="C35" s="5"/>
      <c r="D35" s="1" t="s">
        <v>106</v>
      </c>
      <c r="E35" s="2" t="s">
        <v>11</v>
      </c>
      <c r="F35" s="1"/>
      <c r="G35" s="1" t="s">
        <v>88</v>
      </c>
      <c r="H35" s="1"/>
      <c r="I35" s="1" t="s">
        <v>87</v>
      </c>
      <c r="J35" s="1"/>
      <c r="K35" s="3"/>
      <c r="L35" s="3"/>
      <c r="M35" s="4" t="s">
        <v>161</v>
      </c>
    </row>
    <row r="36" spans="2:13" s="8" customFormat="1" ht="25.05" customHeight="1" x14ac:dyDescent="0.2">
      <c r="B36" s="13" t="s">
        <v>13</v>
      </c>
      <c r="C36" s="5" t="s">
        <v>54</v>
      </c>
      <c r="D36" s="1" t="s">
        <v>107</v>
      </c>
      <c r="E36" s="2" t="s">
        <v>11</v>
      </c>
      <c r="F36" s="1"/>
      <c r="G36" s="1" t="s">
        <v>87</v>
      </c>
      <c r="H36" s="1"/>
      <c r="I36" s="1" t="s">
        <v>87</v>
      </c>
      <c r="J36" s="1"/>
      <c r="K36" s="3"/>
      <c r="L36" s="3"/>
      <c r="M36" s="4" t="s">
        <v>162</v>
      </c>
    </row>
    <row r="37" spans="2:13" s="8" customFormat="1" ht="25.05" customHeight="1" x14ac:dyDescent="0.2">
      <c r="B37" s="13" t="s">
        <v>13</v>
      </c>
      <c r="C37" s="5"/>
      <c r="D37" s="1" t="s">
        <v>55</v>
      </c>
      <c r="E37" s="2" t="s">
        <v>11</v>
      </c>
      <c r="F37" s="1"/>
      <c r="G37" s="1" t="s">
        <v>87</v>
      </c>
      <c r="H37" s="1"/>
      <c r="I37" s="1" t="s">
        <v>88</v>
      </c>
      <c r="J37" s="1"/>
      <c r="K37" s="3"/>
      <c r="L37" s="3" t="s">
        <v>7</v>
      </c>
      <c r="M37" s="4" t="s">
        <v>7</v>
      </c>
    </row>
    <row r="38" spans="2:13" s="8" customFormat="1" ht="25.05" customHeight="1" x14ac:dyDescent="0.2">
      <c r="B38" s="13" t="s">
        <v>13</v>
      </c>
      <c r="C38" s="5"/>
      <c r="D38" s="1" t="s">
        <v>108</v>
      </c>
      <c r="E38" s="2" t="s">
        <v>11</v>
      </c>
      <c r="F38" s="1"/>
      <c r="G38" s="1" t="s">
        <v>88</v>
      </c>
      <c r="H38" s="1"/>
      <c r="I38" s="1" t="s">
        <v>87</v>
      </c>
      <c r="J38" s="1"/>
      <c r="K38" s="3"/>
      <c r="L38" s="3"/>
      <c r="M38" s="6" t="s">
        <v>163</v>
      </c>
    </row>
    <row r="39" spans="2:13" s="8" customFormat="1" ht="25.05" customHeight="1" x14ac:dyDescent="0.2">
      <c r="B39" s="13" t="s">
        <v>13</v>
      </c>
      <c r="C39" s="5" t="s">
        <v>56</v>
      </c>
      <c r="D39" s="1" t="s">
        <v>109</v>
      </c>
      <c r="E39" s="2" t="s">
        <v>11</v>
      </c>
      <c r="F39" s="1"/>
      <c r="G39" s="1" t="s">
        <v>87</v>
      </c>
      <c r="H39" s="1"/>
      <c r="I39" s="1" t="s">
        <v>87</v>
      </c>
      <c r="J39" s="1"/>
      <c r="K39" s="3"/>
      <c r="L39" s="3"/>
      <c r="M39" s="4" t="s">
        <v>164</v>
      </c>
    </row>
    <row r="40" spans="2:13" s="8" customFormat="1" ht="25.05" customHeight="1" x14ac:dyDescent="0.2">
      <c r="B40" s="13" t="s">
        <v>13</v>
      </c>
      <c r="C40" s="5"/>
      <c r="D40" s="1" t="s">
        <v>110</v>
      </c>
      <c r="E40" s="2" t="s">
        <v>11</v>
      </c>
      <c r="F40" s="1"/>
      <c r="G40" s="1" t="s">
        <v>87</v>
      </c>
      <c r="H40" s="1"/>
      <c r="I40" s="1" t="s">
        <v>87</v>
      </c>
      <c r="J40" s="1"/>
      <c r="K40" s="3"/>
      <c r="L40" s="3"/>
      <c r="M40" s="4" t="s">
        <v>165</v>
      </c>
    </row>
    <row r="41" spans="2:13" s="8" customFormat="1" ht="25.05" customHeight="1" x14ac:dyDescent="0.2">
      <c r="B41" s="13" t="s">
        <v>13</v>
      </c>
      <c r="C41" s="5"/>
      <c r="D41" s="1" t="s">
        <v>111</v>
      </c>
      <c r="E41" s="2" t="s">
        <v>11</v>
      </c>
      <c r="F41" s="1"/>
      <c r="G41" s="1" t="s">
        <v>87</v>
      </c>
      <c r="H41" s="1"/>
      <c r="I41" s="1" t="s">
        <v>87</v>
      </c>
      <c r="J41" s="1"/>
      <c r="K41" s="3"/>
      <c r="L41" s="3"/>
      <c r="M41" s="4" t="s">
        <v>166</v>
      </c>
    </row>
    <row r="42" spans="2:13" s="8" customFormat="1" ht="25.05" customHeight="1" x14ac:dyDescent="0.2">
      <c r="B42" s="13" t="s">
        <v>13</v>
      </c>
      <c r="C42" s="5"/>
      <c r="D42" s="1" t="s">
        <v>57</v>
      </c>
      <c r="E42" s="2" t="s">
        <v>11</v>
      </c>
      <c r="F42" s="1"/>
      <c r="G42" s="1"/>
      <c r="H42" s="1"/>
      <c r="I42" s="1"/>
      <c r="J42" s="1"/>
      <c r="K42" s="3"/>
      <c r="L42" s="3"/>
      <c r="M42" s="4" t="s">
        <v>167</v>
      </c>
    </row>
    <row r="43" spans="2:13" s="8" customFormat="1" ht="25.05" customHeight="1" x14ac:dyDescent="0.2">
      <c r="B43" s="13" t="s">
        <v>13</v>
      </c>
      <c r="C43" s="5" t="s">
        <v>58</v>
      </c>
      <c r="D43" s="1" t="s">
        <v>112</v>
      </c>
      <c r="E43" s="2" t="s">
        <v>11</v>
      </c>
      <c r="F43" s="1"/>
      <c r="G43" s="1" t="s">
        <v>87</v>
      </c>
      <c r="H43" s="1"/>
      <c r="I43" s="1" t="s">
        <v>87</v>
      </c>
      <c r="J43" s="1"/>
      <c r="K43" s="3"/>
      <c r="L43" s="3"/>
      <c r="M43" s="4" t="s">
        <v>168</v>
      </c>
    </row>
    <row r="44" spans="2:13" s="8" customFormat="1" ht="25.05" customHeight="1" x14ac:dyDescent="0.2">
      <c r="B44" s="13" t="s">
        <v>13</v>
      </c>
      <c r="C44" s="5" t="s">
        <v>59</v>
      </c>
      <c r="D44" s="1" t="s">
        <v>60</v>
      </c>
      <c r="E44" s="2" t="s">
        <v>11</v>
      </c>
      <c r="F44" s="1"/>
      <c r="G44" s="1" t="s">
        <v>87</v>
      </c>
      <c r="H44" s="1"/>
      <c r="I44" s="1" t="s">
        <v>87</v>
      </c>
      <c r="J44" s="1"/>
      <c r="K44" s="3"/>
      <c r="L44" s="3"/>
      <c r="M44" s="4" t="s">
        <v>169</v>
      </c>
    </row>
    <row r="45" spans="2:13" s="8" customFormat="1" ht="25.05" customHeight="1" x14ac:dyDescent="0.2">
      <c r="B45" s="13" t="s">
        <v>13</v>
      </c>
      <c r="C45" s="5"/>
      <c r="D45" s="1" t="s">
        <v>61</v>
      </c>
      <c r="E45" s="2" t="s">
        <v>11</v>
      </c>
      <c r="F45" s="1"/>
      <c r="G45" s="1" t="s">
        <v>88</v>
      </c>
      <c r="H45" s="1"/>
      <c r="I45" s="1"/>
      <c r="J45" s="1"/>
      <c r="K45" s="3"/>
      <c r="L45" s="3"/>
      <c r="M45" s="4" t="s">
        <v>170</v>
      </c>
    </row>
    <row r="46" spans="2:13" s="8" customFormat="1" ht="25.05" customHeight="1" x14ac:dyDescent="0.2">
      <c r="B46" s="13" t="s">
        <v>13</v>
      </c>
      <c r="C46" s="5" t="s">
        <v>62</v>
      </c>
      <c r="D46" s="1" t="s">
        <v>63</v>
      </c>
      <c r="E46" s="2" t="s">
        <v>11</v>
      </c>
      <c r="F46" s="1"/>
      <c r="G46" s="1"/>
      <c r="H46" s="1"/>
      <c r="I46" s="1"/>
      <c r="J46" s="1"/>
      <c r="K46" s="3"/>
      <c r="L46" s="3"/>
      <c r="M46" s="4" t="s">
        <v>171</v>
      </c>
    </row>
    <row r="47" spans="2:13" s="8" customFormat="1" ht="25.05" customHeight="1" x14ac:dyDescent="0.2">
      <c r="B47" s="13" t="s">
        <v>13</v>
      </c>
      <c r="C47" s="5"/>
      <c r="D47" s="1" t="s">
        <v>113</v>
      </c>
      <c r="E47" s="2" t="s">
        <v>11</v>
      </c>
      <c r="F47" s="1"/>
      <c r="G47" s="1" t="s">
        <v>88</v>
      </c>
      <c r="H47" s="1"/>
      <c r="I47" s="1" t="s">
        <v>87</v>
      </c>
      <c r="J47" s="1"/>
      <c r="K47" s="3"/>
      <c r="L47" s="3"/>
      <c r="M47" s="4" t="s">
        <v>172</v>
      </c>
    </row>
    <row r="48" spans="2:13" s="8" customFormat="1" ht="25.05" customHeight="1" x14ac:dyDescent="0.2">
      <c r="B48" s="13" t="s">
        <v>13</v>
      </c>
      <c r="C48" s="5"/>
      <c r="D48" s="1" t="s">
        <v>64</v>
      </c>
      <c r="E48" s="2" t="s">
        <v>11</v>
      </c>
      <c r="F48" s="1"/>
      <c r="G48" s="1"/>
      <c r="H48" s="1"/>
      <c r="I48" s="1"/>
      <c r="J48" s="1"/>
      <c r="K48" s="3"/>
      <c r="L48" s="3"/>
      <c r="M48" s="4" t="s">
        <v>173</v>
      </c>
    </row>
    <row r="49" spans="2:13" s="8" customFormat="1" ht="25.05" customHeight="1" x14ac:dyDescent="0.2">
      <c r="B49" s="13" t="s">
        <v>13</v>
      </c>
      <c r="C49" s="5" t="s">
        <v>65</v>
      </c>
      <c r="D49" s="1" t="s">
        <v>114</v>
      </c>
      <c r="E49" s="2" t="s">
        <v>11</v>
      </c>
      <c r="F49" s="1"/>
      <c r="G49" s="1" t="s">
        <v>87</v>
      </c>
      <c r="H49" s="1"/>
      <c r="I49" s="1" t="s">
        <v>87</v>
      </c>
      <c r="J49" s="1"/>
      <c r="K49" s="3"/>
      <c r="L49" s="3"/>
      <c r="M49" s="4" t="s">
        <v>174</v>
      </c>
    </row>
    <row r="50" spans="2:13" s="8" customFormat="1" ht="25.05" customHeight="1" x14ac:dyDescent="0.2">
      <c r="B50" s="13" t="s">
        <v>13</v>
      </c>
      <c r="C50" s="5"/>
      <c r="D50" s="1" t="s">
        <v>90</v>
      </c>
      <c r="E50" s="2" t="s">
        <v>11</v>
      </c>
      <c r="F50" s="1"/>
      <c r="G50" s="1" t="s">
        <v>87</v>
      </c>
      <c r="H50" s="1"/>
      <c r="I50" s="1" t="s">
        <v>87</v>
      </c>
      <c r="J50" s="1"/>
      <c r="K50" s="3"/>
      <c r="L50" s="3"/>
      <c r="M50" s="6" t="s">
        <v>163</v>
      </c>
    </row>
    <row r="51" spans="2:13" s="8" customFormat="1" ht="25.05" customHeight="1" x14ac:dyDescent="0.2">
      <c r="B51" s="13" t="s">
        <v>13</v>
      </c>
      <c r="C51" s="5" t="s">
        <v>66</v>
      </c>
      <c r="D51" s="1" t="s">
        <v>115</v>
      </c>
      <c r="E51" s="2" t="s">
        <v>11</v>
      </c>
      <c r="F51" s="1"/>
      <c r="G51" s="1" t="s">
        <v>87</v>
      </c>
      <c r="H51" s="1"/>
      <c r="I51" s="1" t="s">
        <v>87</v>
      </c>
      <c r="J51" s="1"/>
      <c r="K51" s="3"/>
      <c r="L51" s="3"/>
      <c r="M51" s="4" t="s">
        <v>175</v>
      </c>
    </row>
    <row r="52" spans="2:13" s="8" customFormat="1" ht="25.05" customHeight="1" x14ac:dyDescent="0.2">
      <c r="B52" s="13" t="s">
        <v>13</v>
      </c>
      <c r="C52" s="5"/>
      <c r="D52" s="1" t="s">
        <v>116</v>
      </c>
      <c r="E52" s="2" t="s">
        <v>11</v>
      </c>
      <c r="F52" s="1"/>
      <c r="G52" s="1" t="s">
        <v>88</v>
      </c>
      <c r="H52" s="1"/>
      <c r="I52" s="1" t="s">
        <v>87</v>
      </c>
      <c r="J52" s="1"/>
      <c r="K52" s="3"/>
      <c r="L52" s="3"/>
      <c r="M52" s="4" t="s">
        <v>176</v>
      </c>
    </row>
    <row r="53" spans="2:13" s="8" customFormat="1" ht="25.05" customHeight="1" x14ac:dyDescent="0.2">
      <c r="B53" s="13" t="s">
        <v>13</v>
      </c>
      <c r="C53" s="5" t="s">
        <v>67</v>
      </c>
      <c r="D53" s="1" t="s">
        <v>117</v>
      </c>
      <c r="E53" s="2" t="s">
        <v>11</v>
      </c>
      <c r="F53" s="1"/>
      <c r="G53" s="1" t="s">
        <v>87</v>
      </c>
      <c r="H53" s="1"/>
      <c r="I53" s="1" t="s">
        <v>87</v>
      </c>
      <c r="J53" s="1"/>
      <c r="K53" s="3"/>
      <c r="L53" s="3"/>
      <c r="M53" s="4" t="s">
        <v>177</v>
      </c>
    </row>
    <row r="54" spans="2:13" s="8" customFormat="1" ht="25.05" customHeight="1" x14ac:dyDescent="0.2">
      <c r="B54" s="13" t="s">
        <v>13</v>
      </c>
      <c r="C54" s="5"/>
      <c r="D54" s="1" t="s">
        <v>68</v>
      </c>
      <c r="E54" s="2" t="s">
        <v>11</v>
      </c>
      <c r="F54" s="1"/>
      <c r="G54" s="1" t="s">
        <v>87</v>
      </c>
      <c r="H54" s="1"/>
      <c r="I54" s="1" t="s">
        <v>88</v>
      </c>
      <c r="J54" s="1"/>
      <c r="K54" s="3"/>
      <c r="L54" s="3" t="s">
        <v>7</v>
      </c>
      <c r="M54" s="4" t="s">
        <v>7</v>
      </c>
    </row>
    <row r="55" spans="2:13" s="8" customFormat="1" ht="25.05" customHeight="1" x14ac:dyDescent="0.2">
      <c r="B55" s="13" t="s">
        <v>13</v>
      </c>
      <c r="C55" s="5"/>
      <c r="D55" s="1" t="s">
        <v>69</v>
      </c>
      <c r="E55" s="2" t="s">
        <v>11</v>
      </c>
      <c r="F55" s="1"/>
      <c r="G55" s="1" t="s">
        <v>87</v>
      </c>
      <c r="H55" s="1"/>
      <c r="I55" s="1" t="s">
        <v>87</v>
      </c>
      <c r="J55" s="1"/>
      <c r="K55" s="3"/>
      <c r="L55" s="3"/>
      <c r="M55" s="6" t="s">
        <v>163</v>
      </c>
    </row>
    <row r="56" spans="2:13" s="8" customFormat="1" ht="25.05" customHeight="1" x14ac:dyDescent="0.2">
      <c r="B56" s="13" t="s">
        <v>13</v>
      </c>
      <c r="C56" s="5"/>
      <c r="D56" s="1" t="s">
        <v>70</v>
      </c>
      <c r="E56" s="2" t="s">
        <v>11</v>
      </c>
      <c r="F56" s="1"/>
      <c r="G56" s="1" t="s">
        <v>87</v>
      </c>
      <c r="H56" s="1"/>
      <c r="I56" s="1" t="s">
        <v>88</v>
      </c>
      <c r="J56" s="1"/>
      <c r="K56" s="3"/>
      <c r="L56" s="3" t="s">
        <v>7</v>
      </c>
      <c r="M56" s="4" t="s">
        <v>7</v>
      </c>
    </row>
    <row r="57" spans="2:13" s="8" customFormat="1" ht="25.05" customHeight="1" x14ac:dyDescent="0.2">
      <c r="B57" s="13" t="s">
        <v>13</v>
      </c>
      <c r="C57" s="5" t="s">
        <v>71</v>
      </c>
      <c r="D57" s="1" t="s">
        <v>72</v>
      </c>
      <c r="E57" s="2" t="s">
        <v>11</v>
      </c>
      <c r="F57" s="1"/>
      <c r="G57" s="1" t="s">
        <v>87</v>
      </c>
      <c r="H57" s="1"/>
      <c r="I57" s="1" t="s">
        <v>88</v>
      </c>
      <c r="J57" s="1"/>
      <c r="K57" s="3"/>
      <c r="L57" s="3" t="s">
        <v>7</v>
      </c>
      <c r="M57" s="4" t="s">
        <v>7</v>
      </c>
    </row>
    <row r="58" spans="2:13" s="8" customFormat="1" ht="25.05" customHeight="1" x14ac:dyDescent="0.2">
      <c r="B58" s="13" t="s">
        <v>13</v>
      </c>
      <c r="C58" s="5"/>
      <c r="D58" s="1" t="s">
        <v>118</v>
      </c>
      <c r="E58" s="2" t="s">
        <v>11</v>
      </c>
      <c r="F58" s="1"/>
      <c r="G58" s="1" t="s">
        <v>87</v>
      </c>
      <c r="H58" s="1"/>
      <c r="I58" s="1" t="s">
        <v>87</v>
      </c>
      <c r="J58" s="1"/>
      <c r="K58" s="3"/>
      <c r="L58" s="3"/>
      <c r="M58" s="4" t="s">
        <v>178</v>
      </c>
    </row>
    <row r="59" spans="2:13" s="8" customFormat="1" ht="25.05" customHeight="1" x14ac:dyDescent="0.2">
      <c r="B59" s="13" t="s">
        <v>13</v>
      </c>
      <c r="C59" s="5"/>
      <c r="D59" s="1" t="s">
        <v>119</v>
      </c>
      <c r="E59" s="2" t="s">
        <v>11</v>
      </c>
      <c r="F59" s="1"/>
      <c r="G59" s="1" t="s">
        <v>87</v>
      </c>
      <c r="H59" s="1"/>
      <c r="I59" s="1" t="s">
        <v>87</v>
      </c>
      <c r="J59" s="1"/>
      <c r="K59" s="3"/>
      <c r="L59" s="3"/>
      <c r="M59" s="4" t="s">
        <v>244</v>
      </c>
    </row>
    <row r="60" spans="2:13" s="8" customFormat="1" ht="25.05" customHeight="1" x14ac:dyDescent="0.2">
      <c r="B60" s="13" t="s">
        <v>13</v>
      </c>
      <c r="C60" s="5" t="s">
        <v>67</v>
      </c>
      <c r="D60" s="1" t="s">
        <v>120</v>
      </c>
      <c r="E60" s="2" t="s">
        <v>11</v>
      </c>
      <c r="F60" s="1"/>
      <c r="G60" s="1" t="s">
        <v>87</v>
      </c>
      <c r="H60" s="1"/>
      <c r="I60" s="1" t="s">
        <v>87</v>
      </c>
      <c r="J60" s="1"/>
      <c r="K60" s="3"/>
      <c r="L60" s="3"/>
      <c r="M60" s="4" t="s">
        <v>179</v>
      </c>
    </row>
    <row r="61" spans="2:13" s="8" customFormat="1" ht="25.05" customHeight="1" x14ac:dyDescent="0.2">
      <c r="B61" s="13" t="s">
        <v>13</v>
      </c>
      <c r="C61" s="5"/>
      <c r="D61" s="1" t="s">
        <v>73</v>
      </c>
      <c r="E61" s="2" t="s">
        <v>11</v>
      </c>
      <c r="F61" s="1"/>
      <c r="G61" s="1" t="s">
        <v>87</v>
      </c>
      <c r="H61" s="1"/>
      <c r="I61" s="1" t="s">
        <v>88</v>
      </c>
      <c r="J61" s="1"/>
      <c r="K61" s="3"/>
      <c r="L61" s="3" t="s">
        <v>7</v>
      </c>
      <c r="M61" s="4" t="s">
        <v>7</v>
      </c>
    </row>
    <row r="62" spans="2:13" s="8" customFormat="1" ht="25.05" customHeight="1" x14ac:dyDescent="0.2">
      <c r="B62" s="13" t="s">
        <v>13</v>
      </c>
      <c r="C62" s="5" t="s">
        <v>74</v>
      </c>
      <c r="D62" s="1" t="s">
        <v>121</v>
      </c>
      <c r="E62" s="2" t="s">
        <v>11</v>
      </c>
      <c r="F62" s="1"/>
      <c r="G62" s="1" t="s">
        <v>87</v>
      </c>
      <c r="H62" s="1"/>
      <c r="I62" s="1" t="s">
        <v>87</v>
      </c>
      <c r="J62" s="1"/>
      <c r="K62" s="3"/>
      <c r="L62" s="3"/>
      <c r="M62" s="4" t="s">
        <v>180</v>
      </c>
    </row>
    <row r="63" spans="2:13" s="8" customFormat="1" ht="25.05" customHeight="1" x14ac:dyDescent="0.2">
      <c r="B63" s="13" t="s">
        <v>13</v>
      </c>
      <c r="C63" s="5" t="s">
        <v>75</v>
      </c>
      <c r="D63" s="1" t="s">
        <v>122</v>
      </c>
      <c r="E63" s="2" t="s">
        <v>11</v>
      </c>
      <c r="F63" s="1"/>
      <c r="G63" s="1" t="s">
        <v>87</v>
      </c>
      <c r="H63" s="1"/>
      <c r="I63" s="1" t="s">
        <v>87</v>
      </c>
      <c r="J63" s="1"/>
      <c r="K63" s="3"/>
      <c r="L63" s="3"/>
      <c r="M63" s="4" t="s">
        <v>181</v>
      </c>
    </row>
    <row r="64" spans="2:13" s="8" customFormat="1" ht="25.05" customHeight="1" x14ac:dyDescent="0.2">
      <c r="B64" s="13" t="s">
        <v>13</v>
      </c>
      <c r="C64" s="5"/>
      <c r="D64" s="1" t="s">
        <v>123</v>
      </c>
      <c r="E64" s="2" t="s">
        <v>11</v>
      </c>
      <c r="F64" s="1"/>
      <c r="G64" s="1" t="s">
        <v>87</v>
      </c>
      <c r="H64" s="1"/>
      <c r="I64" s="1" t="s">
        <v>87</v>
      </c>
      <c r="J64" s="1"/>
      <c r="K64" s="3"/>
      <c r="L64" s="3"/>
      <c r="M64" s="4" t="s">
        <v>182</v>
      </c>
    </row>
    <row r="65" spans="2:16" s="8" customFormat="1" ht="25.05" customHeight="1" x14ac:dyDescent="0.2">
      <c r="B65" s="13" t="s">
        <v>13</v>
      </c>
      <c r="C65" s="5"/>
      <c r="D65" s="1" t="s">
        <v>76</v>
      </c>
      <c r="E65" s="2" t="s">
        <v>11</v>
      </c>
      <c r="F65" s="1"/>
      <c r="G65" s="1" t="s">
        <v>87</v>
      </c>
      <c r="H65" s="1"/>
      <c r="I65" s="1" t="s">
        <v>88</v>
      </c>
      <c r="J65" s="1"/>
      <c r="K65" s="3"/>
      <c r="L65" s="3" t="s">
        <v>7</v>
      </c>
      <c r="M65" s="4" t="s">
        <v>7</v>
      </c>
    </row>
    <row r="66" spans="2:16" s="8" customFormat="1" ht="25.05" customHeight="1" x14ac:dyDescent="0.2">
      <c r="B66" s="13" t="s">
        <v>13</v>
      </c>
      <c r="C66" s="5"/>
      <c r="D66" s="1" t="s">
        <v>77</v>
      </c>
      <c r="E66" s="2" t="s">
        <v>11</v>
      </c>
      <c r="F66" s="1"/>
      <c r="G66" s="1" t="s">
        <v>87</v>
      </c>
      <c r="H66" s="1"/>
      <c r="I66" s="1" t="s">
        <v>88</v>
      </c>
      <c r="J66" s="1"/>
      <c r="K66" s="3"/>
      <c r="L66" s="3" t="s">
        <v>7</v>
      </c>
      <c r="M66" s="4" t="s">
        <v>7</v>
      </c>
    </row>
    <row r="67" spans="2:16" s="8" customFormat="1" ht="25.05" customHeight="1" x14ac:dyDescent="0.2">
      <c r="B67" s="13" t="s">
        <v>13</v>
      </c>
      <c r="C67" s="5"/>
      <c r="D67" s="1" t="s">
        <v>78</v>
      </c>
      <c r="E67" s="2" t="s">
        <v>11</v>
      </c>
      <c r="F67" s="1"/>
      <c r="G67" s="1" t="s">
        <v>87</v>
      </c>
      <c r="H67" s="1"/>
      <c r="I67" s="1" t="s">
        <v>87</v>
      </c>
      <c r="J67" s="1"/>
      <c r="K67" s="3"/>
      <c r="L67" s="3"/>
      <c r="M67" s="4" t="s">
        <v>183</v>
      </c>
    </row>
    <row r="68" spans="2:16" s="8" customFormat="1" ht="25.05" customHeight="1" x14ac:dyDescent="0.2">
      <c r="B68" s="13" t="s">
        <v>13</v>
      </c>
      <c r="C68" s="5"/>
      <c r="D68" s="1" t="s">
        <v>124</v>
      </c>
      <c r="E68" s="2" t="s">
        <v>11</v>
      </c>
      <c r="F68" s="1"/>
      <c r="G68" s="1" t="s">
        <v>87</v>
      </c>
      <c r="H68" s="1"/>
      <c r="I68" s="1" t="s">
        <v>87</v>
      </c>
      <c r="J68" s="1"/>
      <c r="K68" s="3"/>
      <c r="L68" s="3"/>
      <c r="M68" s="4" t="s">
        <v>184</v>
      </c>
    </row>
    <row r="69" spans="2:16" s="8" customFormat="1" ht="25.05" customHeight="1" x14ac:dyDescent="0.2">
      <c r="B69" s="13" t="s">
        <v>13</v>
      </c>
      <c r="C69" s="5"/>
      <c r="D69" s="1" t="s">
        <v>125</v>
      </c>
      <c r="E69" s="2" t="s">
        <v>11</v>
      </c>
      <c r="F69" s="1"/>
      <c r="G69" s="1" t="s">
        <v>87</v>
      </c>
      <c r="H69" s="1"/>
      <c r="I69" s="1" t="s">
        <v>87</v>
      </c>
      <c r="J69" s="1"/>
      <c r="K69" s="3"/>
      <c r="L69" s="3"/>
      <c r="M69" s="4" t="s">
        <v>185</v>
      </c>
    </row>
    <row r="70" spans="2:16" s="8" customFormat="1" ht="25.05" customHeight="1" x14ac:dyDescent="0.2">
      <c r="B70" s="13" t="s">
        <v>13</v>
      </c>
      <c r="C70" s="5" t="s">
        <v>79</v>
      </c>
      <c r="D70" s="1" t="s">
        <v>126</v>
      </c>
      <c r="E70" s="2" t="s">
        <v>11</v>
      </c>
      <c r="F70" s="1"/>
      <c r="G70" s="1" t="s">
        <v>87</v>
      </c>
      <c r="H70" s="1"/>
      <c r="I70" s="1" t="s">
        <v>87</v>
      </c>
      <c r="J70" s="1"/>
      <c r="K70" s="3"/>
      <c r="L70" s="3"/>
      <c r="M70" s="4" t="s">
        <v>186</v>
      </c>
    </row>
    <row r="71" spans="2:16" s="8" customFormat="1" ht="25.05" customHeight="1" x14ac:dyDescent="0.2">
      <c r="B71" s="13" t="s">
        <v>13</v>
      </c>
      <c r="C71" s="5" t="s">
        <v>80</v>
      </c>
      <c r="D71" s="1" t="s">
        <v>127</v>
      </c>
      <c r="E71" s="2" t="s">
        <v>11</v>
      </c>
      <c r="F71" s="1"/>
      <c r="G71" s="1" t="s">
        <v>87</v>
      </c>
      <c r="H71" s="1"/>
      <c r="I71" s="1" t="s">
        <v>87</v>
      </c>
      <c r="J71" s="1"/>
      <c r="K71" s="3"/>
      <c r="L71" s="3"/>
      <c r="M71" s="4" t="s">
        <v>209</v>
      </c>
    </row>
    <row r="72" spans="2:16" s="8" customFormat="1" ht="25.05" customHeight="1" x14ac:dyDescent="0.2">
      <c r="B72" s="13" t="s">
        <v>13</v>
      </c>
      <c r="C72" s="5"/>
      <c r="D72" s="1" t="s">
        <v>128</v>
      </c>
      <c r="E72" s="2" t="s">
        <v>11</v>
      </c>
      <c r="F72" s="1"/>
      <c r="G72" s="1" t="s">
        <v>87</v>
      </c>
      <c r="H72" s="1"/>
      <c r="I72" s="1" t="s">
        <v>87</v>
      </c>
      <c r="J72" s="1"/>
      <c r="K72" s="3"/>
      <c r="L72" s="3"/>
      <c r="M72" s="4" t="s">
        <v>228</v>
      </c>
    </row>
    <row r="73" spans="2:16" s="8" customFormat="1" ht="25.05" customHeight="1" x14ac:dyDescent="0.2">
      <c r="B73" s="13" t="s">
        <v>13</v>
      </c>
      <c r="C73" s="5"/>
      <c r="D73" s="1" t="s">
        <v>129</v>
      </c>
      <c r="E73" s="2" t="s">
        <v>11</v>
      </c>
      <c r="F73" s="1"/>
      <c r="G73" s="1" t="s">
        <v>87</v>
      </c>
      <c r="H73" s="1"/>
      <c r="I73" s="1" t="s">
        <v>87</v>
      </c>
      <c r="J73" s="1"/>
      <c r="K73" s="3"/>
      <c r="L73" s="3"/>
      <c r="M73" s="4" t="s">
        <v>187</v>
      </c>
    </row>
    <row r="74" spans="2:16" s="8" customFormat="1" ht="25.05" customHeight="1" x14ac:dyDescent="0.2">
      <c r="B74" s="13" t="s">
        <v>13</v>
      </c>
      <c r="C74" s="5"/>
      <c r="D74" s="1" t="s">
        <v>130</v>
      </c>
      <c r="E74" s="2" t="s">
        <v>11</v>
      </c>
      <c r="F74" s="1"/>
      <c r="G74" s="1" t="s">
        <v>87</v>
      </c>
      <c r="H74" s="1"/>
      <c r="I74" s="1" t="s">
        <v>87</v>
      </c>
      <c r="J74" s="1"/>
      <c r="K74" s="3"/>
      <c r="L74" s="3"/>
      <c r="M74" s="6" t="s">
        <v>163</v>
      </c>
      <c r="P74" s="8" t="s">
        <v>89</v>
      </c>
    </row>
    <row r="75" spans="2:16" s="8" customFormat="1" ht="25.05" customHeight="1" x14ac:dyDescent="0.2">
      <c r="B75" s="13" t="s">
        <v>13</v>
      </c>
      <c r="C75" s="5"/>
      <c r="D75" s="1" t="s">
        <v>131</v>
      </c>
      <c r="E75" s="2" t="s">
        <v>11</v>
      </c>
      <c r="F75" s="1"/>
      <c r="G75" s="1" t="s">
        <v>87</v>
      </c>
      <c r="H75" s="1"/>
      <c r="I75" s="1" t="s">
        <v>87</v>
      </c>
      <c r="J75" s="1"/>
      <c r="K75" s="3"/>
      <c r="L75" s="3"/>
      <c r="M75" s="4" t="s">
        <v>229</v>
      </c>
    </row>
    <row r="76" spans="2:16" s="8" customFormat="1" ht="25.05" customHeight="1" x14ac:dyDescent="0.2">
      <c r="B76" s="13" t="s">
        <v>13</v>
      </c>
      <c r="C76" s="5"/>
      <c r="D76" s="1" t="s">
        <v>91</v>
      </c>
      <c r="E76" s="2" t="s">
        <v>11</v>
      </c>
      <c r="F76" s="1"/>
      <c r="G76" s="1" t="s">
        <v>87</v>
      </c>
      <c r="H76" s="1"/>
      <c r="I76" s="1" t="s">
        <v>87</v>
      </c>
      <c r="J76" s="1"/>
      <c r="K76" s="3"/>
      <c r="L76" s="3"/>
      <c r="M76" s="6" t="s">
        <v>208</v>
      </c>
    </row>
    <row r="77" spans="2:16" s="8" customFormat="1" ht="25.05" customHeight="1" x14ac:dyDescent="0.2">
      <c r="B77" s="13" t="s">
        <v>13</v>
      </c>
      <c r="C77" s="5"/>
      <c r="D77" s="1" t="s">
        <v>132</v>
      </c>
      <c r="E77" s="2" t="s">
        <v>11</v>
      </c>
      <c r="F77" s="1"/>
      <c r="G77" s="1" t="s">
        <v>87</v>
      </c>
      <c r="H77" s="1"/>
      <c r="I77" s="1" t="s">
        <v>87</v>
      </c>
      <c r="J77" s="1"/>
      <c r="K77" s="3"/>
      <c r="L77" s="3"/>
      <c r="M77" s="6" t="s">
        <v>210</v>
      </c>
    </row>
    <row r="78" spans="2:16" s="8" customFormat="1" ht="25.05" customHeight="1" x14ac:dyDescent="0.2">
      <c r="B78" s="13" t="s">
        <v>13</v>
      </c>
      <c r="C78" s="5"/>
      <c r="D78" s="1" t="s">
        <v>133</v>
      </c>
      <c r="E78" s="2" t="s">
        <v>11</v>
      </c>
      <c r="F78" s="1"/>
      <c r="G78" s="1" t="s">
        <v>88</v>
      </c>
      <c r="H78" s="1"/>
      <c r="I78" s="1" t="s">
        <v>87</v>
      </c>
      <c r="J78" s="1"/>
      <c r="K78" s="3"/>
      <c r="L78" s="3"/>
      <c r="M78" s="4" t="s">
        <v>188</v>
      </c>
    </row>
    <row r="79" spans="2:16" s="8" customFormat="1" ht="25.05" customHeight="1" x14ac:dyDescent="0.2">
      <c r="B79" s="13" t="s">
        <v>13</v>
      </c>
      <c r="C79" s="5"/>
      <c r="D79" s="1" t="s">
        <v>95</v>
      </c>
      <c r="E79" s="2" t="s">
        <v>11</v>
      </c>
      <c r="F79" s="1"/>
      <c r="G79" s="1" t="s">
        <v>87</v>
      </c>
      <c r="H79" s="1"/>
      <c r="I79" s="1" t="s">
        <v>87</v>
      </c>
      <c r="J79" s="1"/>
      <c r="K79" s="3"/>
      <c r="L79" s="3"/>
      <c r="M79" s="6" t="s">
        <v>232</v>
      </c>
    </row>
    <row r="80" spans="2:16" s="8" customFormat="1" ht="25.05" customHeight="1" x14ac:dyDescent="0.2">
      <c r="B80" s="13" t="s">
        <v>13</v>
      </c>
      <c r="C80" s="5" t="s">
        <v>81</v>
      </c>
      <c r="D80" s="1" t="s">
        <v>134</v>
      </c>
      <c r="E80" s="2" t="s">
        <v>11</v>
      </c>
      <c r="F80" s="1"/>
      <c r="G80" s="1" t="s">
        <v>87</v>
      </c>
      <c r="H80" s="1"/>
      <c r="I80" s="1" t="s">
        <v>87</v>
      </c>
      <c r="J80" s="1"/>
      <c r="K80" s="3"/>
      <c r="L80" s="3"/>
      <c r="M80" s="4" t="s">
        <v>230</v>
      </c>
    </row>
    <row r="81" spans="2:16" s="8" customFormat="1" ht="25.05" customHeight="1" x14ac:dyDescent="0.2">
      <c r="B81" s="13" t="s">
        <v>13</v>
      </c>
      <c r="C81" s="5"/>
      <c r="D81" s="1" t="s">
        <v>135</v>
      </c>
      <c r="E81" s="2" t="s">
        <v>11</v>
      </c>
      <c r="F81" s="1"/>
      <c r="G81" s="1" t="s">
        <v>87</v>
      </c>
      <c r="H81" s="1"/>
      <c r="I81" s="1" t="s">
        <v>87</v>
      </c>
      <c r="J81" s="1"/>
      <c r="K81" s="3"/>
      <c r="L81" s="3"/>
      <c r="M81" s="4" t="s">
        <v>189</v>
      </c>
    </row>
    <row r="82" spans="2:16" s="8" customFormat="1" ht="25.05" customHeight="1" x14ac:dyDescent="0.2">
      <c r="B82" s="13" t="s">
        <v>13</v>
      </c>
      <c r="C82" s="5"/>
      <c r="D82" s="1" t="s">
        <v>136</v>
      </c>
      <c r="E82" s="2" t="s">
        <v>11</v>
      </c>
      <c r="F82" s="1"/>
      <c r="G82" s="1" t="s">
        <v>87</v>
      </c>
      <c r="H82" s="1"/>
      <c r="I82" s="1" t="s">
        <v>87</v>
      </c>
      <c r="J82" s="1"/>
      <c r="K82" s="3"/>
      <c r="L82" s="3"/>
      <c r="M82" s="4" t="s">
        <v>190</v>
      </c>
    </row>
    <row r="83" spans="2:16" s="8" customFormat="1" ht="25.05" customHeight="1" x14ac:dyDescent="0.2">
      <c r="B83" s="13" t="s">
        <v>13</v>
      </c>
      <c r="C83" s="5"/>
      <c r="D83" s="1" t="s">
        <v>137</v>
      </c>
      <c r="E83" s="2" t="s">
        <v>11</v>
      </c>
      <c r="F83" s="1"/>
      <c r="G83" s="1" t="s">
        <v>87</v>
      </c>
      <c r="H83" s="1"/>
      <c r="I83" s="1" t="s">
        <v>87</v>
      </c>
      <c r="J83" s="1"/>
      <c r="K83" s="3"/>
      <c r="L83" s="3"/>
      <c r="M83" s="4" t="s">
        <v>191</v>
      </c>
    </row>
    <row r="84" spans="2:16" s="8" customFormat="1" ht="25.05" customHeight="1" x14ac:dyDescent="0.2">
      <c r="B84" s="13" t="s">
        <v>13</v>
      </c>
      <c r="C84" s="5"/>
      <c r="D84" s="1" t="s">
        <v>138</v>
      </c>
      <c r="E84" s="2" t="s">
        <v>11</v>
      </c>
      <c r="F84" s="1"/>
      <c r="G84" s="1" t="s">
        <v>88</v>
      </c>
      <c r="H84" s="1"/>
      <c r="I84" s="1" t="s">
        <v>87</v>
      </c>
      <c r="J84" s="1"/>
      <c r="K84" s="3"/>
      <c r="L84" s="3"/>
      <c r="M84" s="4" t="s">
        <v>231</v>
      </c>
    </row>
    <row r="85" spans="2:16" s="8" customFormat="1" ht="25.05" customHeight="1" x14ac:dyDescent="0.2">
      <c r="B85" s="13" t="s">
        <v>13</v>
      </c>
      <c r="C85" s="5"/>
      <c r="D85" s="1" t="s">
        <v>82</v>
      </c>
      <c r="E85" s="2" t="s">
        <v>11</v>
      </c>
      <c r="F85" s="1"/>
      <c r="G85" s="1" t="s">
        <v>87</v>
      </c>
      <c r="H85" s="1"/>
      <c r="I85" s="1" t="s">
        <v>87</v>
      </c>
      <c r="J85" s="1"/>
      <c r="K85" s="3"/>
      <c r="L85" s="3"/>
      <c r="M85" s="6" t="s">
        <v>163</v>
      </c>
      <c r="P85" s="8" t="s">
        <v>89</v>
      </c>
    </row>
    <row r="86" spans="2:16" s="8" customFormat="1" ht="25.05" customHeight="1" x14ac:dyDescent="0.2">
      <c r="B86" s="13" t="s">
        <v>13</v>
      </c>
      <c r="C86" s="5" t="s">
        <v>83</v>
      </c>
      <c r="D86" s="1" t="s">
        <v>139</v>
      </c>
      <c r="E86" s="2" t="s">
        <v>11</v>
      </c>
      <c r="F86" s="1"/>
      <c r="G86" s="1" t="s">
        <v>87</v>
      </c>
      <c r="H86" s="1"/>
      <c r="I86" s="1" t="s">
        <v>87</v>
      </c>
      <c r="J86" s="1"/>
      <c r="K86" s="3"/>
      <c r="L86" s="3"/>
      <c r="M86" s="4" t="s">
        <v>192</v>
      </c>
    </row>
    <row r="87" spans="2:16" s="8" customFormat="1" ht="25.05" customHeight="1" x14ac:dyDescent="0.2">
      <c r="B87" s="13" t="s">
        <v>13</v>
      </c>
      <c r="C87" s="5"/>
      <c r="D87" s="1" t="s">
        <v>84</v>
      </c>
      <c r="E87" s="2" t="s">
        <v>11</v>
      </c>
      <c r="F87" s="1"/>
      <c r="G87" s="1" t="s">
        <v>87</v>
      </c>
      <c r="H87" s="1"/>
      <c r="I87" s="1" t="s">
        <v>88</v>
      </c>
      <c r="J87" s="1"/>
      <c r="K87" s="3"/>
      <c r="L87" s="3" t="s">
        <v>7</v>
      </c>
      <c r="M87" s="4" t="s">
        <v>7</v>
      </c>
    </row>
    <row r="88" spans="2:16" s="8" customFormat="1" ht="25.05" customHeight="1" x14ac:dyDescent="0.2">
      <c r="B88" s="13" t="s">
        <v>13</v>
      </c>
      <c r="C88" s="5"/>
      <c r="D88" s="1" t="s">
        <v>140</v>
      </c>
      <c r="E88" s="2" t="s">
        <v>11</v>
      </c>
      <c r="F88" s="1"/>
      <c r="G88" s="1" t="s">
        <v>87</v>
      </c>
      <c r="H88" s="1"/>
      <c r="I88" s="1" t="s">
        <v>87</v>
      </c>
      <c r="J88" s="1"/>
      <c r="K88" s="3"/>
      <c r="L88" s="3"/>
      <c r="M88" s="4" t="s">
        <v>193</v>
      </c>
    </row>
    <row r="89" spans="2:16" s="8" customFormat="1" ht="25.05" customHeight="1" x14ac:dyDescent="0.2">
      <c r="B89" s="13" t="s">
        <v>13</v>
      </c>
      <c r="C89" s="5"/>
      <c r="D89" s="1" t="s">
        <v>141</v>
      </c>
      <c r="E89" s="2" t="s">
        <v>11</v>
      </c>
      <c r="F89" s="1"/>
      <c r="G89" s="1" t="s">
        <v>87</v>
      </c>
      <c r="H89" s="1"/>
      <c r="I89" s="1" t="s">
        <v>87</v>
      </c>
      <c r="J89" s="1"/>
      <c r="K89" s="3"/>
      <c r="L89" s="3"/>
      <c r="M89" s="4" t="s">
        <v>194</v>
      </c>
    </row>
    <row r="90" spans="2:16" s="8" customFormat="1" ht="25.05" customHeight="1" x14ac:dyDescent="0.2">
      <c r="B90" s="13" t="s">
        <v>13</v>
      </c>
      <c r="C90" s="5" t="s">
        <v>92</v>
      </c>
      <c r="D90" s="1" t="s">
        <v>85</v>
      </c>
      <c r="E90" s="2" t="s">
        <v>11</v>
      </c>
      <c r="F90" s="1"/>
      <c r="G90" s="1" t="s">
        <v>87</v>
      </c>
      <c r="H90" s="1"/>
      <c r="I90" s="1" t="s">
        <v>87</v>
      </c>
      <c r="J90" s="1"/>
      <c r="K90" s="3"/>
      <c r="L90" s="3"/>
      <c r="M90" s="4" t="s">
        <v>195</v>
      </c>
    </row>
    <row r="91" spans="2:16" s="8" customFormat="1" ht="25.05" customHeight="1" x14ac:dyDescent="0.2">
      <c r="B91" s="13" t="s">
        <v>13</v>
      </c>
      <c r="C91" s="5"/>
      <c r="D91" s="1" t="s">
        <v>142</v>
      </c>
      <c r="E91" s="2" t="s">
        <v>11</v>
      </c>
      <c r="F91" s="1"/>
      <c r="G91" s="1" t="s">
        <v>87</v>
      </c>
      <c r="H91" s="1"/>
      <c r="I91" s="1" t="s">
        <v>87</v>
      </c>
      <c r="J91" s="1"/>
      <c r="K91" s="3"/>
      <c r="L91" s="3"/>
      <c r="M91" s="4" t="s">
        <v>196</v>
      </c>
    </row>
    <row r="92" spans="2:16" s="8" customFormat="1" ht="25.05" customHeight="1" x14ac:dyDescent="0.2">
      <c r="B92" s="13" t="s">
        <v>13</v>
      </c>
      <c r="C92" s="5"/>
      <c r="D92" s="1" t="s">
        <v>143</v>
      </c>
      <c r="E92" s="2" t="s">
        <v>11</v>
      </c>
      <c r="F92" s="1"/>
      <c r="G92" s="1" t="s">
        <v>87</v>
      </c>
      <c r="H92" s="1"/>
      <c r="I92" s="1" t="s">
        <v>87</v>
      </c>
      <c r="J92" s="1"/>
      <c r="K92" s="3"/>
      <c r="L92" s="3"/>
      <c r="M92" s="4" t="s">
        <v>197</v>
      </c>
    </row>
    <row r="93" spans="2:16" s="8" customFormat="1" ht="25.05" customHeight="1" x14ac:dyDescent="0.2">
      <c r="B93" s="13" t="s">
        <v>13</v>
      </c>
      <c r="C93" s="5"/>
      <c r="D93" s="1" t="s">
        <v>144</v>
      </c>
      <c r="E93" s="2" t="s">
        <v>11</v>
      </c>
      <c r="F93" s="1"/>
      <c r="G93" s="1" t="s">
        <v>87</v>
      </c>
      <c r="H93" s="1"/>
      <c r="I93" s="1" t="s">
        <v>87</v>
      </c>
      <c r="J93" s="1"/>
      <c r="K93" s="3"/>
      <c r="L93" s="3"/>
      <c r="M93" s="4" t="s">
        <v>198</v>
      </c>
    </row>
    <row r="94" spans="2:16" s="8" customFormat="1" ht="25.05" customHeight="1" x14ac:dyDescent="0.2">
      <c r="B94" s="13" t="s">
        <v>13</v>
      </c>
      <c r="C94" s="5"/>
      <c r="D94" s="1" t="s">
        <v>145</v>
      </c>
      <c r="E94" s="2" t="s">
        <v>11</v>
      </c>
      <c r="F94" s="1"/>
      <c r="G94" s="1" t="s">
        <v>87</v>
      </c>
      <c r="H94" s="1"/>
      <c r="I94" s="1" t="s">
        <v>87</v>
      </c>
      <c r="J94" s="1"/>
      <c r="K94" s="3"/>
      <c r="L94" s="3"/>
      <c r="M94" s="4" t="s">
        <v>199</v>
      </c>
    </row>
    <row r="95" spans="2:16" s="8" customFormat="1" ht="25.05" customHeight="1" x14ac:dyDescent="0.2">
      <c r="B95" s="13" t="s">
        <v>13</v>
      </c>
      <c r="C95" s="5" t="s">
        <v>93</v>
      </c>
      <c r="D95" s="1" t="s">
        <v>146</v>
      </c>
      <c r="E95" s="2" t="s">
        <v>11</v>
      </c>
      <c r="F95" s="1"/>
      <c r="G95" s="1" t="s">
        <v>87</v>
      </c>
      <c r="H95" s="1"/>
      <c r="I95" s="1" t="s">
        <v>87</v>
      </c>
      <c r="J95" s="1"/>
      <c r="K95" s="3"/>
      <c r="L95" s="3"/>
      <c r="M95" s="4" t="s">
        <v>200</v>
      </c>
    </row>
    <row r="96" spans="2:16" s="8" customFormat="1" ht="25.05" customHeight="1" x14ac:dyDescent="0.2">
      <c r="B96" s="13" t="s">
        <v>13</v>
      </c>
      <c r="C96" s="5"/>
      <c r="D96" s="1" t="s">
        <v>147</v>
      </c>
      <c r="E96" s="2" t="s">
        <v>11</v>
      </c>
      <c r="F96" s="1"/>
      <c r="G96" s="1" t="s">
        <v>87</v>
      </c>
      <c r="H96" s="1"/>
      <c r="I96" s="1" t="s">
        <v>87</v>
      </c>
      <c r="J96" s="1"/>
      <c r="K96" s="3"/>
      <c r="L96" s="3"/>
      <c r="M96" s="4" t="s">
        <v>201</v>
      </c>
    </row>
    <row r="97" spans="2:13" s="8" customFormat="1" ht="25.05" customHeight="1" x14ac:dyDescent="0.2">
      <c r="B97" s="13" t="s">
        <v>13</v>
      </c>
      <c r="C97" s="5"/>
      <c r="D97" s="1" t="s">
        <v>148</v>
      </c>
      <c r="E97" s="2" t="s">
        <v>11</v>
      </c>
      <c r="F97" s="1"/>
      <c r="G97" s="1" t="s">
        <v>87</v>
      </c>
      <c r="H97" s="1"/>
      <c r="I97" s="1" t="s">
        <v>87</v>
      </c>
      <c r="J97" s="1"/>
      <c r="K97" s="3"/>
      <c r="L97" s="3"/>
      <c r="M97" s="4" t="s">
        <v>202</v>
      </c>
    </row>
    <row r="98" spans="2:13" s="8" customFormat="1" ht="25.05" customHeight="1" x14ac:dyDescent="0.2">
      <c r="B98" s="13" t="s">
        <v>13</v>
      </c>
      <c r="C98" s="5"/>
      <c r="D98" s="1" t="s">
        <v>149</v>
      </c>
      <c r="E98" s="2" t="s">
        <v>11</v>
      </c>
      <c r="F98" s="1"/>
      <c r="G98" s="1" t="s">
        <v>88</v>
      </c>
      <c r="H98" s="1"/>
      <c r="I98" s="1" t="s">
        <v>87</v>
      </c>
      <c r="J98" s="1"/>
      <c r="K98" s="3"/>
      <c r="L98" s="3"/>
      <c r="M98" s="4" t="s">
        <v>203</v>
      </c>
    </row>
    <row r="99" spans="2:13" s="8" customFormat="1" ht="25.05" customHeight="1" x14ac:dyDescent="0.2">
      <c r="B99" s="13" t="s">
        <v>13</v>
      </c>
      <c r="C99" s="5"/>
      <c r="D99" s="1" t="s">
        <v>150</v>
      </c>
      <c r="E99" s="2" t="s">
        <v>11</v>
      </c>
      <c r="F99" s="1"/>
      <c r="G99" s="1" t="s">
        <v>87</v>
      </c>
      <c r="H99" s="1"/>
      <c r="I99" s="1" t="s">
        <v>87</v>
      </c>
      <c r="J99" s="1"/>
      <c r="K99" s="3"/>
      <c r="L99" s="3"/>
      <c r="M99" s="4" t="s">
        <v>204</v>
      </c>
    </row>
    <row r="100" spans="2:13" s="8" customFormat="1" ht="25.05" customHeight="1" x14ac:dyDescent="0.2">
      <c r="B100" s="13" t="s">
        <v>13</v>
      </c>
      <c r="C100" s="5" t="s">
        <v>94</v>
      </c>
      <c r="D100" s="1" t="s">
        <v>151</v>
      </c>
      <c r="E100" s="2" t="s">
        <v>11</v>
      </c>
      <c r="F100" s="1"/>
      <c r="G100" s="1" t="s">
        <v>87</v>
      </c>
      <c r="H100" s="1"/>
      <c r="I100" s="1" t="s">
        <v>87</v>
      </c>
      <c r="J100" s="1"/>
      <c r="K100" s="3"/>
      <c r="L100" s="3"/>
      <c r="M100" s="4" t="s">
        <v>205</v>
      </c>
    </row>
    <row r="101" spans="2:13" s="8" customFormat="1" ht="25.05" customHeight="1" x14ac:dyDescent="0.2">
      <c r="B101" s="13" t="s">
        <v>13</v>
      </c>
      <c r="C101" s="5"/>
      <c r="D101" s="1" t="s">
        <v>152</v>
      </c>
      <c r="E101" s="2" t="s">
        <v>11</v>
      </c>
      <c r="F101" s="1"/>
      <c r="G101" s="1" t="s">
        <v>88</v>
      </c>
      <c r="H101" s="1"/>
      <c r="I101" s="1" t="s">
        <v>87</v>
      </c>
      <c r="J101" s="1"/>
      <c r="K101" s="3"/>
      <c r="L101" s="3"/>
      <c r="M101" s="4" t="s">
        <v>206</v>
      </c>
    </row>
    <row r="102" spans="2:13" s="8" customFormat="1" ht="25.05" customHeight="1" x14ac:dyDescent="0.2">
      <c r="B102" s="13" t="s">
        <v>13</v>
      </c>
      <c r="C102" s="5"/>
      <c r="D102" s="1" t="s">
        <v>153</v>
      </c>
      <c r="E102" s="2" t="s">
        <v>11</v>
      </c>
      <c r="F102" s="1"/>
      <c r="G102" s="1" t="s">
        <v>87</v>
      </c>
      <c r="H102" s="1"/>
      <c r="I102" s="1" t="s">
        <v>87</v>
      </c>
      <c r="J102" s="1"/>
      <c r="K102" s="3"/>
      <c r="L102" s="3"/>
      <c r="M102" s="4" t="s">
        <v>207</v>
      </c>
    </row>
    <row r="103" spans="2:13" s="8" customFormat="1" ht="25.05" customHeight="1" x14ac:dyDescent="0.2">
      <c r="B103" s="13" t="s">
        <v>13</v>
      </c>
      <c r="C103" s="5"/>
      <c r="D103" s="1" t="s">
        <v>154</v>
      </c>
      <c r="E103" s="2" t="s">
        <v>11</v>
      </c>
      <c r="F103" s="1"/>
      <c r="G103" s="1" t="s">
        <v>88</v>
      </c>
      <c r="H103" s="1"/>
      <c r="I103" s="1" t="s">
        <v>87</v>
      </c>
      <c r="J103" s="1"/>
      <c r="K103" s="3"/>
      <c r="L103" s="3"/>
      <c r="M103" s="6" t="s">
        <v>243</v>
      </c>
    </row>
    <row r="104" spans="2:13" s="8" customFormat="1" ht="25.05" customHeight="1" x14ac:dyDescent="0.2">
      <c r="B104" s="15"/>
      <c r="C104" s="15"/>
      <c r="D104" s="16">
        <f>COUNTA(D4:D103)</f>
        <v>100</v>
      </c>
      <c r="E104" s="16"/>
      <c r="F104" s="16"/>
      <c r="G104" s="17">
        <f>COUNTIF(G4:G103,"〇")</f>
        <v>79</v>
      </c>
      <c r="H104" s="17"/>
      <c r="I104" s="17">
        <f>COUNTIF(I4:I103,"〇")</f>
        <v>81</v>
      </c>
      <c r="J104" s="17"/>
      <c r="K104" s="18"/>
      <c r="L104" s="18"/>
      <c r="M104" s="19"/>
    </row>
  </sheetData>
  <mergeCells count="11">
    <mergeCell ref="K2:L2"/>
    <mergeCell ref="I3:J3"/>
    <mergeCell ref="M2:M3"/>
    <mergeCell ref="B1:M1"/>
    <mergeCell ref="B2:B3"/>
    <mergeCell ref="D2:D3"/>
    <mergeCell ref="E2:E3"/>
    <mergeCell ref="F2:F3"/>
    <mergeCell ref="G2:J2"/>
    <mergeCell ref="G3:H3"/>
    <mergeCell ref="C2:C3"/>
  </mergeCells>
  <phoneticPr fontId="23"/>
  <dataValidations count="1">
    <dataValidation type="list" allowBlank="1" showInputMessage="1" showErrorMessage="1" sqref="I4:I103 G4:G103" xr:uid="{5C4D6B0B-4018-42EC-95E4-3D035046DE64}">
      <formula1>$O$4:$O$6</formula1>
    </dataValidation>
  </dataValidations>
  <pageMargins left="0.25" right="0.25" top="0.75" bottom="0.75" header="0.3" footer="0.3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出欠名簿</vt:lpstr>
      <vt:lpstr>出欠名簿!Print_Area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yokkaichi-jc2</dc:creator>
  <cp:lastModifiedBy>（有）森山建設 .</cp:lastModifiedBy>
  <cp:lastPrinted>2025-07-04T07:41:32Z</cp:lastPrinted>
  <dcterms:created xsi:type="dcterms:W3CDTF">2000-02-02T05:19:05Z</dcterms:created>
  <dcterms:modified xsi:type="dcterms:W3CDTF">2025-07-04T07:42:11Z</dcterms:modified>
</cp:coreProperties>
</file>